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0\octombrie\2 oct\"/>
    </mc:Choice>
  </mc:AlternateContent>
  <bookViews>
    <workbookView xWindow="0" yWindow="0" windowWidth="28800" windowHeight="12720"/>
  </bookViews>
  <sheets>
    <sheet name="2020" sheetId="1" r:id="rId1"/>
  </sheets>
  <definedNames>
    <definedName name="_xlnm._FilterDatabase" localSheetId="0" hidden="1">'2020'!$A$5:$H$5</definedName>
  </definedNames>
  <calcPr calcId="162913"/>
</workbook>
</file>

<file path=xl/calcChain.xml><?xml version="1.0" encoding="utf-8"?>
<calcChain xmlns="http://schemas.openxmlformats.org/spreadsheetml/2006/main">
  <c r="E7" i="1" l="1"/>
  <c r="F7" i="1"/>
</calcChain>
</file>

<file path=xl/sharedStrings.xml><?xml version="1.0" encoding="utf-8"?>
<sst xmlns="http://schemas.openxmlformats.org/spreadsheetml/2006/main" count="16" uniqueCount="16">
  <si>
    <t>MINISTERUL LUCRĂRILOR PUBLICE, DEZVOLTĂRII ȘI ADMINISTRAȚIEI</t>
  </si>
  <si>
    <t>PROGRAM</t>
  </si>
  <si>
    <t>DENUMIRE BENEFICIAR</t>
  </si>
  <si>
    <t>DESTINATIA PLATII</t>
  </si>
  <si>
    <t>DATA</t>
  </si>
  <si>
    <t>TOTAL PLĂȚI</t>
  </si>
  <si>
    <t>COD-e-MS</t>
  </si>
  <si>
    <t>NR 
ORDIN DE PLATA</t>
  </si>
  <si>
    <t>-</t>
  </si>
  <si>
    <t>SUMA FEN (EURO)</t>
  </si>
  <si>
    <t>SUMA COFIN (LEI)</t>
  </si>
  <si>
    <t>INTERREG EUROPE</t>
  </si>
  <si>
    <t>SITUAȚIA PLĂȚILOR EFECTUATE ÎN DATA DE 02.10.2020 - PCTE 2014-2020</t>
  </si>
  <si>
    <t>ADR SUD VEST</t>
  </si>
  <si>
    <t xml:space="preserve">CR 1 6 PGI00116 ctr 130277 INTERREG EUROPE 582202 OG22 2002a1al2 </t>
  </si>
  <si>
    <t>PGI00116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</si>
</sst>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98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165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horizont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4" fontId="1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6798">
    <cellStyle name="Bad 2" xfId="54"/>
    <cellStyle name="Bad 3" xfId="3887"/>
    <cellStyle name="Comma 10" xfId="3899"/>
    <cellStyle name="Comma 10 2" xfId="4052"/>
    <cellStyle name="Comma 10 2 2" xfId="4212"/>
    <cellStyle name="Comma 10 2 2 2" xfId="5435"/>
    <cellStyle name="Comma 10 2 3" xfId="4696"/>
    <cellStyle name="Comma 10 2 3 2" xfId="5890"/>
    <cellStyle name="Comma 10 2 4" xfId="5282"/>
    <cellStyle name="Comma 10 2 5" xfId="6344"/>
    <cellStyle name="Comma 10 3" xfId="4062"/>
    <cellStyle name="Comma 10 3 2" xfId="4213"/>
    <cellStyle name="Comma 10 3 2 2" xfId="5436"/>
    <cellStyle name="Comma 10 3 3" xfId="4697"/>
    <cellStyle name="Comma 10 3 3 2" xfId="5891"/>
    <cellStyle name="Comma 10 3 4" xfId="5291"/>
    <cellStyle name="Comma 10 3 5" xfId="6345"/>
    <cellStyle name="Comma 10 4" xfId="4211"/>
    <cellStyle name="Comma 10 4 2" xfId="5434"/>
    <cellStyle name="Comma 10 5" xfId="4695"/>
    <cellStyle name="Comma 10 5 2" xfId="5889"/>
    <cellStyle name="Comma 10 6" xfId="5212"/>
    <cellStyle name="Comma 10 7" xfId="6343"/>
    <cellStyle name="Comma 11" xfId="3982"/>
    <cellStyle name="Comma 11 2" xfId="4053"/>
    <cellStyle name="Comma 11 2 2" xfId="4215"/>
    <cellStyle name="Comma 11 2 2 2" xfId="5438"/>
    <cellStyle name="Comma 11 2 3" xfId="4699"/>
    <cellStyle name="Comma 11 2 3 2" xfId="5893"/>
    <cellStyle name="Comma 11 2 4" xfId="5283"/>
    <cellStyle name="Comma 11 2 5" xfId="6347"/>
    <cellStyle name="Comma 11 3" xfId="4063"/>
    <cellStyle name="Comma 11 3 2" xfId="4216"/>
    <cellStyle name="Comma 11 3 2 2" xfId="5439"/>
    <cellStyle name="Comma 11 3 3" xfId="4700"/>
    <cellStyle name="Comma 11 3 3 2" xfId="5894"/>
    <cellStyle name="Comma 11 3 4" xfId="5292"/>
    <cellStyle name="Comma 11 3 5" xfId="6348"/>
    <cellStyle name="Comma 11 4" xfId="4214"/>
    <cellStyle name="Comma 11 4 2" xfId="5437"/>
    <cellStyle name="Comma 11 5" xfId="4698"/>
    <cellStyle name="Comma 11 5 2" xfId="5892"/>
    <cellStyle name="Comma 11 6" xfId="5213"/>
    <cellStyle name="Comma 11 7" xfId="6346"/>
    <cellStyle name="Comma 12" xfId="3983"/>
    <cellStyle name="Comma 12 2" xfId="4054"/>
    <cellStyle name="Comma 12 2 2" xfId="4218"/>
    <cellStyle name="Comma 12 2 2 2" xfId="5441"/>
    <cellStyle name="Comma 12 2 3" xfId="4702"/>
    <cellStyle name="Comma 12 2 3 2" xfId="5896"/>
    <cellStyle name="Comma 12 2 4" xfId="5284"/>
    <cellStyle name="Comma 12 2 5" xfId="6350"/>
    <cellStyle name="Comma 12 3" xfId="4064"/>
    <cellStyle name="Comma 12 3 2" xfId="4219"/>
    <cellStyle name="Comma 12 3 2 2" xfId="5442"/>
    <cellStyle name="Comma 12 3 3" xfId="4703"/>
    <cellStyle name="Comma 12 3 3 2" xfId="5897"/>
    <cellStyle name="Comma 12 3 4" xfId="5293"/>
    <cellStyle name="Comma 12 3 5" xfId="6351"/>
    <cellStyle name="Comma 12 4" xfId="4217"/>
    <cellStyle name="Comma 12 4 2" xfId="5440"/>
    <cellStyle name="Comma 12 5" xfId="4701"/>
    <cellStyle name="Comma 12 5 2" xfId="5895"/>
    <cellStyle name="Comma 12 6" xfId="5214"/>
    <cellStyle name="Comma 12 7" xfId="6349"/>
    <cellStyle name="Comma 13" xfId="3985"/>
    <cellStyle name="Comma 13 2" xfId="4057"/>
    <cellStyle name="Comma 13 2 2" xfId="4221"/>
    <cellStyle name="Comma 13 2 2 2" xfId="5444"/>
    <cellStyle name="Comma 13 2 3" xfId="4705"/>
    <cellStyle name="Comma 13 2 3 2" xfId="5899"/>
    <cellStyle name="Comma 13 2 4" xfId="5287"/>
    <cellStyle name="Comma 13 2 5" xfId="6353"/>
    <cellStyle name="Comma 13 3" xfId="4220"/>
    <cellStyle name="Comma 13 3 2" xfId="5443"/>
    <cellStyle name="Comma 13 4" xfId="4704"/>
    <cellStyle name="Comma 13 4 2" xfId="5898"/>
    <cellStyle name="Comma 13 5" xfId="5216"/>
    <cellStyle name="Comma 13 6" xfId="6352"/>
    <cellStyle name="Comma 14" xfId="3986"/>
    <cellStyle name="Comma 14 2" xfId="4058"/>
    <cellStyle name="Comma 14 2 2" xfId="4223"/>
    <cellStyle name="Comma 14 2 2 2" xfId="5446"/>
    <cellStyle name="Comma 14 2 3" xfId="4707"/>
    <cellStyle name="Comma 14 2 3 2" xfId="5901"/>
    <cellStyle name="Comma 14 2 4" xfId="5288"/>
    <cellStyle name="Comma 14 2 5" xfId="6355"/>
    <cellStyle name="Comma 14 3" xfId="4222"/>
    <cellStyle name="Comma 14 3 2" xfId="5445"/>
    <cellStyle name="Comma 14 4" xfId="4706"/>
    <cellStyle name="Comma 14 4 2" xfId="5900"/>
    <cellStyle name="Comma 14 5" xfId="5217"/>
    <cellStyle name="Comma 14 6" xfId="6354"/>
    <cellStyle name="Comma 15" xfId="4055"/>
    <cellStyle name="Comma 15 2" xfId="4224"/>
    <cellStyle name="Comma 15 2 2" xfId="5447"/>
    <cellStyle name="Comma 15 3" xfId="4708"/>
    <cellStyle name="Comma 15 3 2" xfId="5902"/>
    <cellStyle name="Comma 15 4" xfId="5285"/>
    <cellStyle name="Comma 15 5" xfId="6356"/>
    <cellStyle name="Comma 16" xfId="4059"/>
    <cellStyle name="Comma 16 2" xfId="5289"/>
    <cellStyle name="Comma 17" xfId="4060"/>
    <cellStyle name="Comma 17 2" xfId="5290"/>
    <cellStyle name="Comma 18" xfId="4203"/>
    <cellStyle name="Comma 18 2" xfId="5427"/>
    <cellStyle name="Comma 19" xfId="4204"/>
    <cellStyle name="Comma 19 2" xfId="5428"/>
    <cellStyle name="Comma 2" xfId="3885"/>
    <cellStyle name="Comma 2 2" xfId="3997"/>
    <cellStyle name="Comma 2 2 2" xfId="4066"/>
    <cellStyle name="Comma 2 2 2 2" xfId="4227"/>
    <cellStyle name="Comma 2 2 2 2 2" xfId="5450"/>
    <cellStyle name="Comma 2 2 2 3" xfId="4711"/>
    <cellStyle name="Comma 2 2 2 3 2" xfId="5905"/>
    <cellStyle name="Comma 2 2 2 4" xfId="5295"/>
    <cellStyle name="Comma 2 2 2 5" xfId="6359"/>
    <cellStyle name="Comma 2 2 3" xfId="4226"/>
    <cellStyle name="Comma 2 2 3 2" xfId="5449"/>
    <cellStyle name="Comma 2 2 4" xfId="4710"/>
    <cellStyle name="Comma 2 2 4 2" xfId="5904"/>
    <cellStyle name="Comma 2 2 5" xfId="5228"/>
    <cellStyle name="Comma 2 2 6" xfId="6358"/>
    <cellStyle name="Comma 2 3" xfId="4065"/>
    <cellStyle name="Comma 2 3 2" xfId="4228"/>
    <cellStyle name="Comma 2 3 2 2" xfId="5451"/>
    <cellStyle name="Comma 2 3 3" xfId="4712"/>
    <cellStyle name="Comma 2 3 3 2" xfId="5906"/>
    <cellStyle name="Comma 2 3 4" xfId="5294"/>
    <cellStyle name="Comma 2 3 5" xfId="6360"/>
    <cellStyle name="Comma 2 4" xfId="4229"/>
    <cellStyle name="Comma 2 4 2" xfId="4713"/>
    <cellStyle name="Comma 2 4 2 2" xfId="5907"/>
    <cellStyle name="Comma 2 4 3" xfId="5452"/>
    <cellStyle name="Comma 2 4 4" xfId="6361"/>
    <cellStyle name="Comma 2 5" xfId="4225"/>
    <cellStyle name="Comma 2 5 2" xfId="5448"/>
    <cellStyle name="Comma 2 6" xfId="4709"/>
    <cellStyle name="Comma 2 6 2" xfId="5903"/>
    <cellStyle name="Comma 2 7" xfId="5158"/>
    <cellStyle name="Comma 2 8" xfId="6357"/>
    <cellStyle name="Comma 2 9" xfId="3914"/>
    <cellStyle name="Comma 20" xfId="4205"/>
    <cellStyle name="Comma 20 2" xfId="5429"/>
    <cellStyle name="Comma 21" xfId="4206"/>
    <cellStyle name="Comma 21 2" xfId="5430"/>
    <cellStyle name="Comma 22" xfId="4207"/>
    <cellStyle name="Comma 22 2" xfId="5431"/>
    <cellStyle name="Comma 23" xfId="4208"/>
    <cellStyle name="Comma 23 2" xfId="5432"/>
    <cellStyle name="Comma 24" xfId="4209"/>
    <cellStyle name="Comma 24 2" xfId="5433"/>
    <cellStyle name="Comma 25" xfId="4694"/>
    <cellStyle name="Comma 25 2" xfId="5888"/>
    <cellStyle name="Comma 26" xfId="5148"/>
    <cellStyle name="Comma 27" xfId="6342"/>
    <cellStyle name="Comma 28" xfId="6796"/>
    <cellStyle name="Comma 3" xfId="3888"/>
    <cellStyle name="Comma 3 2" xfId="4021"/>
    <cellStyle name="Comma 3 2 2" xfId="4068"/>
    <cellStyle name="Comma 3 2 2 2" xfId="4232"/>
    <cellStyle name="Comma 3 2 2 2 2" xfId="5455"/>
    <cellStyle name="Comma 3 2 2 3" xfId="4716"/>
    <cellStyle name="Comma 3 2 2 3 2" xfId="5910"/>
    <cellStyle name="Comma 3 2 2 4" xfId="5297"/>
    <cellStyle name="Comma 3 2 2 5" xfId="6364"/>
    <cellStyle name="Comma 3 2 3" xfId="4231"/>
    <cellStyle name="Comma 3 2 3 2" xfId="5454"/>
    <cellStyle name="Comma 3 2 4" xfId="4715"/>
    <cellStyle name="Comma 3 2 4 2" xfId="5909"/>
    <cellStyle name="Comma 3 2 5" xfId="5252"/>
    <cellStyle name="Comma 3 2 6" xfId="6363"/>
    <cellStyle name="Comma 3 3" xfId="4067"/>
    <cellStyle name="Comma 3 3 2" xfId="4233"/>
    <cellStyle name="Comma 3 3 2 2" xfId="5456"/>
    <cellStyle name="Comma 3 3 3" xfId="4717"/>
    <cellStyle name="Comma 3 3 3 2" xfId="5911"/>
    <cellStyle name="Comma 3 3 4" xfId="5296"/>
    <cellStyle name="Comma 3 3 5" xfId="6365"/>
    <cellStyle name="Comma 3 4" xfId="4230"/>
    <cellStyle name="Comma 3 4 2" xfId="5453"/>
    <cellStyle name="Comma 3 5" xfId="4714"/>
    <cellStyle name="Comma 3 5 2" xfId="5908"/>
    <cellStyle name="Comma 3 6" xfId="5182"/>
    <cellStyle name="Comma 3 7" xfId="6362"/>
    <cellStyle name="Comma 3 8" xfId="3951"/>
    <cellStyle name="Comma 4" xfId="3897"/>
    <cellStyle name="Comma 4 2" xfId="4022"/>
    <cellStyle name="Comma 4 2 2" xfId="4070"/>
    <cellStyle name="Comma 4 2 2 2" xfId="4236"/>
    <cellStyle name="Comma 4 2 2 2 2" xfId="5459"/>
    <cellStyle name="Comma 4 2 2 3" xfId="4720"/>
    <cellStyle name="Comma 4 2 2 3 2" xfId="5914"/>
    <cellStyle name="Comma 4 2 2 4" xfId="5299"/>
    <cellStyle name="Comma 4 2 2 5" xfId="6368"/>
    <cellStyle name="Comma 4 2 3" xfId="4235"/>
    <cellStyle name="Comma 4 2 3 2" xfId="5458"/>
    <cellStyle name="Comma 4 2 4" xfId="4719"/>
    <cellStyle name="Comma 4 2 4 2" xfId="5913"/>
    <cellStyle name="Comma 4 2 5" xfId="5253"/>
    <cellStyle name="Comma 4 2 6" xfId="6367"/>
    <cellStyle name="Comma 4 3" xfId="4069"/>
    <cellStyle name="Comma 4 3 2" xfId="4237"/>
    <cellStyle name="Comma 4 3 2 2" xfId="5460"/>
    <cellStyle name="Comma 4 3 3" xfId="4721"/>
    <cellStyle name="Comma 4 3 3 2" xfId="5915"/>
    <cellStyle name="Comma 4 3 4" xfId="5298"/>
    <cellStyle name="Comma 4 3 5" xfId="6369"/>
    <cellStyle name="Comma 4 4" xfId="4234"/>
    <cellStyle name="Comma 4 4 2" xfId="5457"/>
    <cellStyle name="Comma 4 5" xfId="4718"/>
    <cellStyle name="Comma 4 5 2" xfId="5912"/>
    <cellStyle name="Comma 4 6" xfId="5183"/>
    <cellStyle name="Comma 4 7" xfId="6366"/>
    <cellStyle name="Comma 4 8" xfId="3952"/>
    <cellStyle name="Comma 5" xfId="3953"/>
    <cellStyle name="Comma 5 2" xfId="4023"/>
    <cellStyle name="Comma 5 2 2" xfId="4072"/>
    <cellStyle name="Comma 5 2 2 2" xfId="4240"/>
    <cellStyle name="Comma 5 2 2 2 2" xfId="5463"/>
    <cellStyle name="Comma 5 2 2 3" xfId="4724"/>
    <cellStyle name="Comma 5 2 2 3 2" xfId="5918"/>
    <cellStyle name="Comma 5 2 2 4" xfId="5301"/>
    <cellStyle name="Comma 5 2 2 5" xfId="6372"/>
    <cellStyle name="Comma 5 2 3" xfId="4239"/>
    <cellStyle name="Comma 5 2 3 2" xfId="5462"/>
    <cellStyle name="Comma 5 2 4" xfId="4723"/>
    <cellStyle name="Comma 5 2 4 2" xfId="5917"/>
    <cellStyle name="Comma 5 2 5" xfId="5254"/>
    <cellStyle name="Comma 5 2 6" xfId="6371"/>
    <cellStyle name="Comma 5 3" xfId="4071"/>
    <cellStyle name="Comma 5 3 2" xfId="4241"/>
    <cellStyle name="Comma 5 3 2 2" xfId="5464"/>
    <cellStyle name="Comma 5 3 3" xfId="4725"/>
    <cellStyle name="Comma 5 3 3 2" xfId="5919"/>
    <cellStyle name="Comma 5 3 4" xfId="5300"/>
    <cellStyle name="Comma 5 3 5" xfId="6373"/>
    <cellStyle name="Comma 5 4" xfId="4238"/>
    <cellStyle name="Comma 5 4 2" xfId="5461"/>
    <cellStyle name="Comma 5 5" xfId="4722"/>
    <cellStyle name="Comma 5 5 2" xfId="5916"/>
    <cellStyle name="Comma 5 6" xfId="5184"/>
    <cellStyle name="Comma 5 7" xfId="6370"/>
    <cellStyle name="Comma 6" xfId="3954"/>
    <cellStyle name="Comma 6 2" xfId="4024"/>
    <cellStyle name="Comma 6 2 2" xfId="4074"/>
    <cellStyle name="Comma 6 2 2 2" xfId="4244"/>
    <cellStyle name="Comma 6 2 2 2 2" xfId="5467"/>
    <cellStyle name="Comma 6 2 2 3" xfId="4728"/>
    <cellStyle name="Comma 6 2 2 3 2" xfId="5922"/>
    <cellStyle name="Comma 6 2 2 4" xfId="5303"/>
    <cellStyle name="Comma 6 2 2 5" xfId="6376"/>
    <cellStyle name="Comma 6 2 3" xfId="4243"/>
    <cellStyle name="Comma 6 2 3 2" xfId="5466"/>
    <cellStyle name="Comma 6 2 4" xfId="4727"/>
    <cellStyle name="Comma 6 2 4 2" xfId="5921"/>
    <cellStyle name="Comma 6 2 5" xfId="5255"/>
    <cellStyle name="Comma 6 2 6" xfId="6375"/>
    <cellStyle name="Comma 6 3" xfId="4073"/>
    <cellStyle name="Comma 6 3 2" xfId="4245"/>
    <cellStyle name="Comma 6 3 2 2" xfId="5468"/>
    <cellStyle name="Comma 6 3 3" xfId="4729"/>
    <cellStyle name="Comma 6 3 3 2" xfId="5923"/>
    <cellStyle name="Comma 6 3 4" xfId="5302"/>
    <cellStyle name="Comma 6 3 5" xfId="6377"/>
    <cellStyle name="Comma 6 4" xfId="4242"/>
    <cellStyle name="Comma 6 4 2" xfId="5465"/>
    <cellStyle name="Comma 6 5" xfId="4726"/>
    <cellStyle name="Comma 6 5 2" xfId="5920"/>
    <cellStyle name="Comma 6 6" xfId="5185"/>
    <cellStyle name="Comma 6 7" xfId="6374"/>
    <cellStyle name="Comma 7" xfId="3955"/>
    <cellStyle name="Comma 7 2" xfId="4025"/>
    <cellStyle name="Comma 7 2 2" xfId="4076"/>
    <cellStyle name="Comma 7 2 2 2" xfId="4248"/>
    <cellStyle name="Comma 7 2 2 2 2" xfId="5471"/>
    <cellStyle name="Comma 7 2 2 3" xfId="4732"/>
    <cellStyle name="Comma 7 2 2 3 2" xfId="5926"/>
    <cellStyle name="Comma 7 2 2 4" xfId="5305"/>
    <cellStyle name="Comma 7 2 2 5" xfId="6380"/>
    <cellStyle name="Comma 7 2 3" xfId="4247"/>
    <cellStyle name="Comma 7 2 3 2" xfId="5470"/>
    <cellStyle name="Comma 7 2 4" xfId="4731"/>
    <cellStyle name="Comma 7 2 4 2" xfId="5925"/>
    <cellStyle name="Comma 7 2 5" xfId="5256"/>
    <cellStyle name="Comma 7 2 6" xfId="6379"/>
    <cellStyle name="Comma 7 3" xfId="4075"/>
    <cellStyle name="Comma 7 3 2" xfId="4249"/>
    <cellStyle name="Comma 7 3 2 2" xfId="5472"/>
    <cellStyle name="Comma 7 3 3" xfId="4733"/>
    <cellStyle name="Comma 7 3 3 2" xfId="5927"/>
    <cellStyle name="Comma 7 3 4" xfId="5304"/>
    <cellStyle name="Comma 7 3 5" xfId="6381"/>
    <cellStyle name="Comma 7 4" xfId="4246"/>
    <cellStyle name="Comma 7 4 2" xfId="5469"/>
    <cellStyle name="Comma 7 5" xfId="4730"/>
    <cellStyle name="Comma 7 5 2" xfId="5924"/>
    <cellStyle name="Comma 7 6" xfId="5186"/>
    <cellStyle name="Comma 7 7" xfId="6378"/>
    <cellStyle name="Comma 8" xfId="3980"/>
    <cellStyle name="Comma 8 2" xfId="4050"/>
    <cellStyle name="Comma 8 2 2" xfId="4251"/>
    <cellStyle name="Comma 8 2 2 2" xfId="5474"/>
    <cellStyle name="Comma 8 2 3" xfId="4735"/>
    <cellStyle name="Comma 8 2 3 2" xfId="5929"/>
    <cellStyle name="Comma 8 2 4" xfId="5280"/>
    <cellStyle name="Comma 8 2 5" xfId="6383"/>
    <cellStyle name="Comma 8 3" xfId="4077"/>
    <cellStyle name="Comma 8 3 2" xfId="4252"/>
    <cellStyle name="Comma 8 3 2 2" xfId="5475"/>
    <cellStyle name="Comma 8 3 3" xfId="4736"/>
    <cellStyle name="Comma 8 3 3 2" xfId="5930"/>
    <cellStyle name="Comma 8 3 4" xfId="5306"/>
    <cellStyle name="Comma 8 3 5" xfId="6384"/>
    <cellStyle name="Comma 8 4" xfId="4250"/>
    <cellStyle name="Comma 8 4 2" xfId="5473"/>
    <cellStyle name="Comma 8 5" xfId="4734"/>
    <cellStyle name="Comma 8 5 2" xfId="5928"/>
    <cellStyle name="Comma 8 6" xfId="5210"/>
    <cellStyle name="Comma 8 7" xfId="6382"/>
    <cellStyle name="Comma 9" xfId="3981"/>
    <cellStyle name="Comma 9 2" xfId="4051"/>
    <cellStyle name="Comma 9 2 2" xfId="4254"/>
    <cellStyle name="Comma 9 2 2 2" xfId="5477"/>
    <cellStyle name="Comma 9 2 3" xfId="4738"/>
    <cellStyle name="Comma 9 2 3 2" xfId="5932"/>
    <cellStyle name="Comma 9 2 4" xfId="5281"/>
    <cellStyle name="Comma 9 2 5" xfId="6386"/>
    <cellStyle name="Comma 9 3" xfId="4078"/>
    <cellStyle name="Comma 9 3 2" xfId="4255"/>
    <cellStyle name="Comma 9 3 2 2" xfId="5478"/>
    <cellStyle name="Comma 9 3 3" xfId="4739"/>
    <cellStyle name="Comma 9 3 3 2" xfId="5933"/>
    <cellStyle name="Comma 9 3 4" xfId="5307"/>
    <cellStyle name="Comma 9 3 5" xfId="6387"/>
    <cellStyle name="Comma 9 4" xfId="4253"/>
    <cellStyle name="Comma 9 4 2" xfId="5476"/>
    <cellStyle name="Comma 9 5" xfId="4737"/>
    <cellStyle name="Comma 9 5 2" xfId="5931"/>
    <cellStyle name="Comma 9 6" xfId="5211"/>
    <cellStyle name="Comma 9 7" xfId="6385"/>
    <cellStyle name="Currency 10" xfId="4"/>
    <cellStyle name="Currency 10 10" xfId="6388"/>
    <cellStyle name="Currency 10 11" xfId="3915"/>
    <cellStyle name="Currency 10 2" xfId="3957"/>
    <cellStyle name="Currency 10 2 2" xfId="4027"/>
    <cellStyle name="Currency 10 2 2 2" xfId="4082"/>
    <cellStyle name="Currency 10 2 2 2 2" xfId="4260"/>
    <cellStyle name="Currency 10 2 2 2 2 2" xfId="5482"/>
    <cellStyle name="Currency 10 2 2 2 3" xfId="4743"/>
    <cellStyle name="Currency 10 2 2 2 3 2" xfId="5937"/>
    <cellStyle name="Currency 10 2 2 2 4" xfId="5311"/>
    <cellStyle name="Currency 10 2 2 2 5" xfId="6391"/>
    <cellStyle name="Currency 10 2 2 3" xfId="4259"/>
    <cellStyle name="Currency 10 2 2 3 2" xfId="5481"/>
    <cellStyle name="Currency 10 2 2 4" xfId="4742"/>
    <cellStyle name="Currency 10 2 2 4 2" xfId="5936"/>
    <cellStyle name="Currency 10 2 2 5" xfId="5257"/>
    <cellStyle name="Currency 10 2 2 6" xfId="6390"/>
    <cellStyle name="Currency 10 2 3" xfId="4081"/>
    <cellStyle name="Currency 10 2 3 2" xfId="4261"/>
    <cellStyle name="Currency 10 2 3 2 2" xfId="5483"/>
    <cellStyle name="Currency 10 2 3 3" xfId="4744"/>
    <cellStyle name="Currency 10 2 3 3 2" xfId="5938"/>
    <cellStyle name="Currency 10 2 3 4" xfId="5310"/>
    <cellStyle name="Currency 10 2 3 5" xfId="6392"/>
    <cellStyle name="Currency 10 2 4" xfId="4262"/>
    <cellStyle name="Currency 10 2 4 2" xfId="4745"/>
    <cellStyle name="Currency 10 2 4 2 2" xfId="5939"/>
    <cellStyle name="Currency 10 2 4 3" xfId="5484"/>
    <cellStyle name="Currency 10 2 4 4" xfId="6393"/>
    <cellStyle name="Currency 10 2 5" xfId="4258"/>
    <cellStyle name="Currency 10 2 5 2" xfId="5480"/>
    <cellStyle name="Currency 10 2 6" xfId="4741"/>
    <cellStyle name="Currency 10 2 6 2" xfId="5935"/>
    <cellStyle name="Currency 10 2 7" xfId="5187"/>
    <cellStyle name="Currency 10 2 8" xfId="6389"/>
    <cellStyle name="Currency 10 3" xfId="3998"/>
    <cellStyle name="Currency 10 3 2" xfId="4083"/>
    <cellStyle name="Currency 10 3 2 2" xfId="4264"/>
    <cellStyle name="Currency 10 3 2 2 2" xfId="5486"/>
    <cellStyle name="Currency 10 3 2 3" xfId="4747"/>
    <cellStyle name="Currency 10 3 2 3 2" xfId="5941"/>
    <cellStyle name="Currency 10 3 2 4" xfId="5312"/>
    <cellStyle name="Currency 10 3 2 5" xfId="6395"/>
    <cellStyle name="Currency 10 3 3" xfId="4265"/>
    <cellStyle name="Currency 10 3 3 2" xfId="4748"/>
    <cellStyle name="Currency 10 3 3 2 2" xfId="5942"/>
    <cellStyle name="Currency 10 3 3 3" xfId="5487"/>
    <cellStyle name="Currency 10 3 3 4" xfId="6396"/>
    <cellStyle name="Currency 10 3 4" xfId="4263"/>
    <cellStyle name="Currency 10 3 4 2" xfId="5485"/>
    <cellStyle name="Currency 10 3 5" xfId="4746"/>
    <cellStyle name="Currency 10 3 5 2" xfId="5940"/>
    <cellStyle name="Currency 10 3 6" xfId="5229"/>
    <cellStyle name="Currency 10 3 7" xfId="6394"/>
    <cellStyle name="Currency 10 4" xfId="4080"/>
    <cellStyle name="Currency 10 4 2" xfId="4266"/>
    <cellStyle name="Currency 10 4 2 2" xfId="5488"/>
    <cellStyle name="Currency 10 4 3" xfId="4749"/>
    <cellStyle name="Currency 10 4 3 2" xfId="5943"/>
    <cellStyle name="Currency 10 4 4" xfId="5309"/>
    <cellStyle name="Currency 10 4 5" xfId="6397"/>
    <cellStyle name="Currency 10 5" xfId="4267"/>
    <cellStyle name="Currency 10 5 2" xfId="4750"/>
    <cellStyle name="Currency 10 5 2 2" xfId="5944"/>
    <cellStyle name="Currency 10 5 3" xfId="5489"/>
    <cellStyle name="Currency 10 5 4" xfId="6398"/>
    <cellStyle name="Currency 10 6" xfId="4268"/>
    <cellStyle name="Currency 10 6 2" xfId="4751"/>
    <cellStyle name="Currency 10 6 2 2" xfId="5945"/>
    <cellStyle name="Currency 10 6 3" xfId="5490"/>
    <cellStyle name="Currency 10 6 4" xfId="6399"/>
    <cellStyle name="Currency 10 7" xfId="4257"/>
    <cellStyle name="Currency 10 7 2" xfId="5479"/>
    <cellStyle name="Currency 10 8" xfId="4740"/>
    <cellStyle name="Currency 10 8 2" xfId="5934"/>
    <cellStyle name="Currency 10 9" xfId="5159"/>
    <cellStyle name="Currency 11" xfId="28"/>
    <cellStyle name="Currency 11 10" xfId="4270"/>
    <cellStyle name="Currency 11 10 2" xfId="4753"/>
    <cellStyle name="Currency 11 10 2 2" xfId="5947"/>
    <cellStyle name="Currency 11 10 3" xfId="5492"/>
    <cellStyle name="Currency 11 10 4" xfId="6401"/>
    <cellStyle name="Currency 11 11" xfId="4271"/>
    <cellStyle name="Currency 11 11 2" xfId="4754"/>
    <cellStyle name="Currency 11 11 2 2" xfId="5948"/>
    <cellStyle name="Currency 11 11 3" xfId="5493"/>
    <cellStyle name="Currency 11 11 4" xfId="6402"/>
    <cellStyle name="Currency 11 12" xfId="4272"/>
    <cellStyle name="Currency 11 12 2" xfId="4755"/>
    <cellStyle name="Currency 11 12 2 2" xfId="5949"/>
    <cellStyle name="Currency 11 12 3" xfId="5494"/>
    <cellStyle name="Currency 11 12 4" xfId="6403"/>
    <cellStyle name="Currency 11 13" xfId="4273"/>
    <cellStyle name="Currency 11 13 2" xfId="4756"/>
    <cellStyle name="Currency 11 13 2 2" xfId="5950"/>
    <cellStyle name="Currency 11 13 3" xfId="5495"/>
    <cellStyle name="Currency 11 13 4" xfId="6404"/>
    <cellStyle name="Currency 11 14" xfId="4274"/>
    <cellStyle name="Currency 11 14 2" xfId="4757"/>
    <cellStyle name="Currency 11 14 2 2" xfId="5951"/>
    <cellStyle name="Currency 11 14 3" xfId="5496"/>
    <cellStyle name="Currency 11 14 4" xfId="6405"/>
    <cellStyle name="Currency 11 15" xfId="4275"/>
    <cellStyle name="Currency 11 15 2" xfId="4758"/>
    <cellStyle name="Currency 11 15 2 2" xfId="5952"/>
    <cellStyle name="Currency 11 15 3" xfId="5497"/>
    <cellStyle name="Currency 11 15 4" xfId="6406"/>
    <cellStyle name="Currency 11 16" xfId="4276"/>
    <cellStyle name="Currency 11 16 2" xfId="4759"/>
    <cellStyle name="Currency 11 16 2 2" xfId="5953"/>
    <cellStyle name="Currency 11 16 3" xfId="5498"/>
    <cellStyle name="Currency 11 16 4" xfId="6407"/>
    <cellStyle name="Currency 11 17" xfId="4269"/>
    <cellStyle name="Currency 11 17 2" xfId="5491"/>
    <cellStyle name="Currency 11 18" xfId="4752"/>
    <cellStyle name="Currency 11 18 2" xfId="5946"/>
    <cellStyle name="Currency 11 19" xfId="5149"/>
    <cellStyle name="Currency 11 2" xfId="548"/>
    <cellStyle name="Currency 11 2 10" xfId="4278"/>
    <cellStyle name="Currency 11 2 10 2" xfId="4761"/>
    <cellStyle name="Currency 11 2 10 2 2" xfId="5955"/>
    <cellStyle name="Currency 11 2 10 3" xfId="5500"/>
    <cellStyle name="Currency 11 2 10 4" xfId="6409"/>
    <cellStyle name="Currency 11 2 11" xfId="4279"/>
    <cellStyle name="Currency 11 2 11 2" xfId="4762"/>
    <cellStyle name="Currency 11 2 11 2 2" xfId="5956"/>
    <cellStyle name="Currency 11 2 11 3" xfId="5501"/>
    <cellStyle name="Currency 11 2 11 4" xfId="6410"/>
    <cellStyle name="Currency 11 2 12" xfId="4280"/>
    <cellStyle name="Currency 11 2 12 2" xfId="4763"/>
    <cellStyle name="Currency 11 2 12 2 2" xfId="5957"/>
    <cellStyle name="Currency 11 2 12 3" xfId="5502"/>
    <cellStyle name="Currency 11 2 12 4" xfId="6411"/>
    <cellStyle name="Currency 11 2 13" xfId="4281"/>
    <cellStyle name="Currency 11 2 13 2" xfId="4764"/>
    <cellStyle name="Currency 11 2 13 2 2" xfId="5958"/>
    <cellStyle name="Currency 11 2 13 3" xfId="5503"/>
    <cellStyle name="Currency 11 2 13 4" xfId="6412"/>
    <cellStyle name="Currency 11 2 14" xfId="4282"/>
    <cellStyle name="Currency 11 2 14 2" xfId="4765"/>
    <cellStyle name="Currency 11 2 14 2 2" xfId="5959"/>
    <cellStyle name="Currency 11 2 14 3" xfId="5504"/>
    <cellStyle name="Currency 11 2 14 4" xfId="6413"/>
    <cellStyle name="Currency 11 2 15" xfId="4283"/>
    <cellStyle name="Currency 11 2 15 2" xfId="4766"/>
    <cellStyle name="Currency 11 2 15 2 2" xfId="5960"/>
    <cellStyle name="Currency 11 2 15 3" xfId="5505"/>
    <cellStyle name="Currency 11 2 15 4" xfId="6414"/>
    <cellStyle name="Currency 11 2 16" xfId="4277"/>
    <cellStyle name="Currency 11 2 16 2" xfId="5499"/>
    <cellStyle name="Currency 11 2 17" xfId="4760"/>
    <cellStyle name="Currency 11 2 17 2" xfId="5954"/>
    <cellStyle name="Currency 11 2 18" xfId="5150"/>
    <cellStyle name="Currency 11 2 19" xfId="6408"/>
    <cellStyle name="Currency 11 2 2" xfId="3909"/>
    <cellStyle name="Currency 11 2 2 10" xfId="4285"/>
    <cellStyle name="Currency 11 2 2 10 2" xfId="4768"/>
    <cellStyle name="Currency 11 2 2 10 2 2" xfId="5962"/>
    <cellStyle name="Currency 11 2 2 10 3" xfId="5507"/>
    <cellStyle name="Currency 11 2 2 10 4" xfId="6416"/>
    <cellStyle name="Currency 11 2 2 11" xfId="4286"/>
    <cellStyle name="Currency 11 2 2 11 2" xfId="4769"/>
    <cellStyle name="Currency 11 2 2 11 2 2" xfId="5963"/>
    <cellStyle name="Currency 11 2 2 11 3" xfId="5508"/>
    <cellStyle name="Currency 11 2 2 11 4" xfId="6417"/>
    <cellStyle name="Currency 11 2 2 12" xfId="4287"/>
    <cellStyle name="Currency 11 2 2 12 2" xfId="4770"/>
    <cellStyle name="Currency 11 2 2 12 2 2" xfId="5964"/>
    <cellStyle name="Currency 11 2 2 12 3" xfId="5509"/>
    <cellStyle name="Currency 11 2 2 12 4" xfId="6418"/>
    <cellStyle name="Currency 11 2 2 13" xfId="4288"/>
    <cellStyle name="Currency 11 2 2 13 2" xfId="4771"/>
    <cellStyle name="Currency 11 2 2 13 2 2" xfId="5965"/>
    <cellStyle name="Currency 11 2 2 13 3" xfId="5510"/>
    <cellStyle name="Currency 11 2 2 13 4" xfId="6419"/>
    <cellStyle name="Currency 11 2 2 14" xfId="4289"/>
    <cellStyle name="Currency 11 2 2 14 2" xfId="4772"/>
    <cellStyle name="Currency 11 2 2 14 2 2" xfId="5966"/>
    <cellStyle name="Currency 11 2 2 14 3" xfId="5511"/>
    <cellStyle name="Currency 11 2 2 14 4" xfId="6420"/>
    <cellStyle name="Currency 11 2 2 15" xfId="4284"/>
    <cellStyle name="Currency 11 2 2 15 2" xfId="5506"/>
    <cellStyle name="Currency 11 2 2 16" xfId="4767"/>
    <cellStyle name="Currency 11 2 2 16 2" xfId="5961"/>
    <cellStyle name="Currency 11 2 2 17" xfId="5155"/>
    <cellStyle name="Currency 11 2 2 18" xfId="6415"/>
    <cellStyle name="Currency 11 2 2 2" xfId="3994"/>
    <cellStyle name="Currency 11 2 2 2 2" xfId="4087"/>
    <cellStyle name="Currency 11 2 2 2 2 2" xfId="4291"/>
    <cellStyle name="Currency 11 2 2 2 2 2 2" xfId="5513"/>
    <cellStyle name="Currency 11 2 2 2 2 3" xfId="4774"/>
    <cellStyle name="Currency 11 2 2 2 2 3 2" xfId="5968"/>
    <cellStyle name="Currency 11 2 2 2 2 4" xfId="5316"/>
    <cellStyle name="Currency 11 2 2 2 2 5" xfId="6422"/>
    <cellStyle name="Currency 11 2 2 2 3" xfId="4292"/>
    <cellStyle name="Currency 11 2 2 2 3 2" xfId="4775"/>
    <cellStyle name="Currency 11 2 2 2 3 2 2" xfId="5969"/>
    <cellStyle name="Currency 11 2 2 2 3 3" xfId="5514"/>
    <cellStyle name="Currency 11 2 2 2 3 4" xfId="6423"/>
    <cellStyle name="Currency 11 2 2 2 4" xfId="4290"/>
    <cellStyle name="Currency 11 2 2 2 4 2" xfId="5512"/>
    <cellStyle name="Currency 11 2 2 2 5" xfId="4773"/>
    <cellStyle name="Currency 11 2 2 2 5 2" xfId="5967"/>
    <cellStyle name="Currency 11 2 2 2 6" xfId="5225"/>
    <cellStyle name="Currency 11 2 2 2 7" xfId="6421"/>
    <cellStyle name="Currency 11 2 2 3" xfId="4086"/>
    <cellStyle name="Currency 11 2 2 3 2" xfId="4293"/>
    <cellStyle name="Currency 11 2 2 3 2 2" xfId="5515"/>
    <cellStyle name="Currency 11 2 2 3 3" xfId="4776"/>
    <cellStyle name="Currency 11 2 2 3 3 2" xfId="5970"/>
    <cellStyle name="Currency 11 2 2 3 4" xfId="5315"/>
    <cellStyle name="Currency 11 2 2 3 5" xfId="6424"/>
    <cellStyle name="Currency 11 2 2 4" xfId="4294"/>
    <cellStyle name="Currency 11 2 2 4 2" xfId="4777"/>
    <cellStyle name="Currency 11 2 2 4 2 2" xfId="5971"/>
    <cellStyle name="Currency 11 2 2 4 3" xfId="5516"/>
    <cellStyle name="Currency 11 2 2 4 4" xfId="6425"/>
    <cellStyle name="Currency 11 2 2 5" xfId="4295"/>
    <cellStyle name="Currency 11 2 2 5 2" xfId="4778"/>
    <cellStyle name="Currency 11 2 2 5 2 2" xfId="5972"/>
    <cellStyle name="Currency 11 2 2 5 3" xfId="5517"/>
    <cellStyle name="Currency 11 2 2 5 4" xfId="6426"/>
    <cellStyle name="Currency 11 2 2 6" xfId="4296"/>
    <cellStyle name="Currency 11 2 2 6 2" xfId="4779"/>
    <cellStyle name="Currency 11 2 2 6 2 2" xfId="5973"/>
    <cellStyle name="Currency 11 2 2 6 3" xfId="5518"/>
    <cellStyle name="Currency 11 2 2 6 4" xfId="6427"/>
    <cellStyle name="Currency 11 2 2 7" xfId="4297"/>
    <cellStyle name="Currency 11 2 2 7 2" xfId="4780"/>
    <cellStyle name="Currency 11 2 2 7 2 2" xfId="5974"/>
    <cellStyle name="Currency 11 2 2 7 3" xfId="5519"/>
    <cellStyle name="Currency 11 2 2 7 4" xfId="6428"/>
    <cellStyle name="Currency 11 2 2 8" xfId="4298"/>
    <cellStyle name="Currency 11 2 2 8 2" xfId="4781"/>
    <cellStyle name="Currency 11 2 2 8 2 2" xfId="5975"/>
    <cellStyle name="Currency 11 2 2 8 3" xfId="5520"/>
    <cellStyle name="Currency 11 2 2 8 4" xfId="6429"/>
    <cellStyle name="Currency 11 2 2 9" xfId="4299"/>
    <cellStyle name="Currency 11 2 2 9 2" xfId="4782"/>
    <cellStyle name="Currency 11 2 2 9 2 2" xfId="5976"/>
    <cellStyle name="Currency 11 2 2 9 3" xfId="5521"/>
    <cellStyle name="Currency 11 2 2 9 4" xfId="6430"/>
    <cellStyle name="Currency 11 2 20" xfId="3902"/>
    <cellStyle name="Currency 11 2 3" xfId="3917"/>
    <cellStyle name="Currency 11 2 3 2" xfId="4000"/>
    <cellStyle name="Currency 11 2 3 2 2" xfId="4089"/>
    <cellStyle name="Currency 11 2 3 2 2 2" xfId="4302"/>
    <cellStyle name="Currency 11 2 3 2 2 2 2" xfId="5524"/>
    <cellStyle name="Currency 11 2 3 2 2 3" xfId="4785"/>
    <cellStyle name="Currency 11 2 3 2 2 3 2" xfId="5979"/>
    <cellStyle name="Currency 11 2 3 2 2 4" xfId="5318"/>
    <cellStyle name="Currency 11 2 3 2 2 5" xfId="6433"/>
    <cellStyle name="Currency 11 2 3 2 3" xfId="4303"/>
    <cellStyle name="Currency 11 2 3 2 3 2" xfId="4786"/>
    <cellStyle name="Currency 11 2 3 2 3 2 2" xfId="5980"/>
    <cellStyle name="Currency 11 2 3 2 3 3" xfId="5525"/>
    <cellStyle name="Currency 11 2 3 2 3 4" xfId="6434"/>
    <cellStyle name="Currency 11 2 3 2 4" xfId="4301"/>
    <cellStyle name="Currency 11 2 3 2 4 2" xfId="5523"/>
    <cellStyle name="Currency 11 2 3 2 5" xfId="4784"/>
    <cellStyle name="Currency 11 2 3 2 5 2" xfId="5978"/>
    <cellStyle name="Currency 11 2 3 2 6" xfId="5231"/>
    <cellStyle name="Currency 11 2 3 2 7" xfId="6432"/>
    <cellStyle name="Currency 11 2 3 3" xfId="4088"/>
    <cellStyle name="Currency 11 2 3 3 2" xfId="4304"/>
    <cellStyle name="Currency 11 2 3 3 2 2" xfId="5526"/>
    <cellStyle name="Currency 11 2 3 3 3" xfId="4787"/>
    <cellStyle name="Currency 11 2 3 3 3 2" xfId="5981"/>
    <cellStyle name="Currency 11 2 3 3 4" xfId="5317"/>
    <cellStyle name="Currency 11 2 3 3 5" xfId="6435"/>
    <cellStyle name="Currency 11 2 3 4" xfId="4305"/>
    <cellStyle name="Currency 11 2 3 4 2" xfId="4788"/>
    <cellStyle name="Currency 11 2 3 4 2 2" xfId="5982"/>
    <cellStyle name="Currency 11 2 3 4 3" xfId="5527"/>
    <cellStyle name="Currency 11 2 3 4 4" xfId="6436"/>
    <cellStyle name="Currency 11 2 3 5" xfId="4306"/>
    <cellStyle name="Currency 11 2 3 5 2" xfId="4789"/>
    <cellStyle name="Currency 11 2 3 5 2 2" xfId="5983"/>
    <cellStyle name="Currency 11 2 3 5 3" xfId="5528"/>
    <cellStyle name="Currency 11 2 3 5 4" xfId="6437"/>
    <cellStyle name="Currency 11 2 3 6" xfId="4300"/>
    <cellStyle name="Currency 11 2 3 6 2" xfId="5522"/>
    <cellStyle name="Currency 11 2 3 7" xfId="4783"/>
    <cellStyle name="Currency 11 2 3 7 2" xfId="5977"/>
    <cellStyle name="Currency 11 2 3 8" xfId="5161"/>
    <cellStyle name="Currency 11 2 3 9" xfId="6431"/>
    <cellStyle name="Currency 11 2 4" xfId="3959"/>
    <cellStyle name="Currency 11 2 4 2" xfId="4029"/>
    <cellStyle name="Currency 11 2 4 2 2" xfId="4091"/>
    <cellStyle name="Currency 11 2 4 2 2 2" xfId="4309"/>
    <cellStyle name="Currency 11 2 4 2 2 2 2" xfId="5531"/>
    <cellStyle name="Currency 11 2 4 2 2 3" xfId="4792"/>
    <cellStyle name="Currency 11 2 4 2 2 3 2" xfId="5986"/>
    <cellStyle name="Currency 11 2 4 2 2 4" xfId="5320"/>
    <cellStyle name="Currency 11 2 4 2 2 5" xfId="6440"/>
    <cellStyle name="Currency 11 2 4 2 3" xfId="4308"/>
    <cellStyle name="Currency 11 2 4 2 3 2" xfId="5530"/>
    <cellStyle name="Currency 11 2 4 2 4" xfId="4791"/>
    <cellStyle name="Currency 11 2 4 2 4 2" xfId="5985"/>
    <cellStyle name="Currency 11 2 4 2 5" xfId="5259"/>
    <cellStyle name="Currency 11 2 4 2 6" xfId="6439"/>
    <cellStyle name="Currency 11 2 4 3" xfId="4090"/>
    <cellStyle name="Currency 11 2 4 3 2" xfId="4310"/>
    <cellStyle name="Currency 11 2 4 3 2 2" xfId="5532"/>
    <cellStyle name="Currency 11 2 4 3 3" xfId="4793"/>
    <cellStyle name="Currency 11 2 4 3 3 2" xfId="5987"/>
    <cellStyle name="Currency 11 2 4 3 4" xfId="5319"/>
    <cellStyle name="Currency 11 2 4 3 5" xfId="6441"/>
    <cellStyle name="Currency 11 2 4 4" xfId="4311"/>
    <cellStyle name="Currency 11 2 4 4 2" xfId="4794"/>
    <cellStyle name="Currency 11 2 4 4 2 2" xfId="5988"/>
    <cellStyle name="Currency 11 2 4 4 3" xfId="5533"/>
    <cellStyle name="Currency 11 2 4 4 4" xfId="6442"/>
    <cellStyle name="Currency 11 2 4 5" xfId="4307"/>
    <cellStyle name="Currency 11 2 4 5 2" xfId="5529"/>
    <cellStyle name="Currency 11 2 4 6" xfId="4790"/>
    <cellStyle name="Currency 11 2 4 6 2" xfId="5984"/>
    <cellStyle name="Currency 11 2 4 7" xfId="5189"/>
    <cellStyle name="Currency 11 2 4 8" xfId="6438"/>
    <cellStyle name="Currency 11 2 5" xfId="3989"/>
    <cellStyle name="Currency 11 2 5 2" xfId="4092"/>
    <cellStyle name="Currency 11 2 5 2 2" xfId="4313"/>
    <cellStyle name="Currency 11 2 5 2 2 2" xfId="5535"/>
    <cellStyle name="Currency 11 2 5 2 3" xfId="4796"/>
    <cellStyle name="Currency 11 2 5 2 3 2" xfId="5990"/>
    <cellStyle name="Currency 11 2 5 2 4" xfId="5321"/>
    <cellStyle name="Currency 11 2 5 2 5" xfId="6444"/>
    <cellStyle name="Currency 11 2 5 3" xfId="4314"/>
    <cellStyle name="Currency 11 2 5 3 2" xfId="4797"/>
    <cellStyle name="Currency 11 2 5 3 2 2" xfId="5991"/>
    <cellStyle name="Currency 11 2 5 3 3" xfId="5536"/>
    <cellStyle name="Currency 11 2 5 3 4" xfId="6445"/>
    <cellStyle name="Currency 11 2 5 4" xfId="4312"/>
    <cellStyle name="Currency 11 2 5 4 2" xfId="5534"/>
    <cellStyle name="Currency 11 2 5 5" xfId="4795"/>
    <cellStyle name="Currency 11 2 5 5 2" xfId="5989"/>
    <cellStyle name="Currency 11 2 5 6" xfId="5220"/>
    <cellStyle name="Currency 11 2 5 7" xfId="6443"/>
    <cellStyle name="Currency 11 2 6" xfId="4085"/>
    <cellStyle name="Currency 11 2 6 2" xfId="4315"/>
    <cellStyle name="Currency 11 2 6 2 2" xfId="5537"/>
    <cellStyle name="Currency 11 2 6 3" xfId="4798"/>
    <cellStyle name="Currency 11 2 6 3 2" xfId="5992"/>
    <cellStyle name="Currency 11 2 6 4" xfId="5314"/>
    <cellStyle name="Currency 11 2 6 5" xfId="6446"/>
    <cellStyle name="Currency 11 2 7" xfId="4316"/>
    <cellStyle name="Currency 11 2 7 2" xfId="4799"/>
    <cellStyle name="Currency 11 2 7 2 2" xfId="5993"/>
    <cellStyle name="Currency 11 2 7 3" xfId="5538"/>
    <cellStyle name="Currency 11 2 7 4" xfId="6447"/>
    <cellStyle name="Currency 11 2 8" xfId="4317"/>
    <cellStyle name="Currency 11 2 8 2" xfId="4800"/>
    <cellStyle name="Currency 11 2 8 2 2" xfId="5994"/>
    <cellStyle name="Currency 11 2 8 3" xfId="5539"/>
    <cellStyle name="Currency 11 2 8 4" xfId="6448"/>
    <cellStyle name="Currency 11 2 9" xfId="4318"/>
    <cellStyle name="Currency 11 2 9 2" xfId="4801"/>
    <cellStyle name="Currency 11 2 9 2 2" xfId="5995"/>
    <cellStyle name="Currency 11 2 9 3" xfId="5540"/>
    <cellStyle name="Currency 11 2 9 4" xfId="6449"/>
    <cellStyle name="Currency 11 20" xfId="6400"/>
    <cellStyle name="Currency 11 21" xfId="3901"/>
    <cellStyle name="Currency 11 3" xfId="3907"/>
    <cellStyle name="Currency 11 3 10" xfId="4320"/>
    <cellStyle name="Currency 11 3 10 2" xfId="4803"/>
    <cellStyle name="Currency 11 3 10 2 2" xfId="5997"/>
    <cellStyle name="Currency 11 3 10 3" xfId="5542"/>
    <cellStyle name="Currency 11 3 10 4" xfId="6451"/>
    <cellStyle name="Currency 11 3 11" xfId="4321"/>
    <cellStyle name="Currency 11 3 11 2" xfId="4804"/>
    <cellStyle name="Currency 11 3 11 2 2" xfId="5998"/>
    <cellStyle name="Currency 11 3 11 3" xfId="5543"/>
    <cellStyle name="Currency 11 3 11 4" xfId="6452"/>
    <cellStyle name="Currency 11 3 12" xfId="4322"/>
    <cellStyle name="Currency 11 3 12 2" xfId="4805"/>
    <cellStyle name="Currency 11 3 12 2 2" xfId="5999"/>
    <cellStyle name="Currency 11 3 12 3" xfId="5544"/>
    <cellStyle name="Currency 11 3 12 4" xfId="6453"/>
    <cellStyle name="Currency 11 3 13" xfId="4323"/>
    <cellStyle name="Currency 11 3 13 2" xfId="4806"/>
    <cellStyle name="Currency 11 3 13 2 2" xfId="6000"/>
    <cellStyle name="Currency 11 3 13 3" xfId="5545"/>
    <cellStyle name="Currency 11 3 13 4" xfId="6454"/>
    <cellStyle name="Currency 11 3 14" xfId="4324"/>
    <cellStyle name="Currency 11 3 14 2" xfId="4807"/>
    <cellStyle name="Currency 11 3 14 2 2" xfId="6001"/>
    <cellStyle name="Currency 11 3 14 3" xfId="5546"/>
    <cellStyle name="Currency 11 3 14 4" xfId="6455"/>
    <cellStyle name="Currency 11 3 15" xfId="4319"/>
    <cellStyle name="Currency 11 3 15 2" xfId="5541"/>
    <cellStyle name="Currency 11 3 16" xfId="4802"/>
    <cellStyle name="Currency 11 3 16 2" xfId="5996"/>
    <cellStyle name="Currency 11 3 17" xfId="5153"/>
    <cellStyle name="Currency 11 3 18" xfId="6450"/>
    <cellStyle name="Currency 11 3 2" xfId="3992"/>
    <cellStyle name="Currency 11 3 2 2" xfId="4094"/>
    <cellStyle name="Currency 11 3 2 2 2" xfId="4326"/>
    <cellStyle name="Currency 11 3 2 2 2 2" xfId="5548"/>
    <cellStyle name="Currency 11 3 2 2 3" xfId="4809"/>
    <cellStyle name="Currency 11 3 2 2 3 2" xfId="6003"/>
    <cellStyle name="Currency 11 3 2 2 4" xfId="5323"/>
    <cellStyle name="Currency 11 3 2 2 5" xfId="6457"/>
    <cellStyle name="Currency 11 3 2 3" xfId="4327"/>
    <cellStyle name="Currency 11 3 2 3 2" xfId="4810"/>
    <cellStyle name="Currency 11 3 2 3 2 2" xfId="6004"/>
    <cellStyle name="Currency 11 3 2 3 3" xfId="5549"/>
    <cellStyle name="Currency 11 3 2 3 4" xfId="6458"/>
    <cellStyle name="Currency 11 3 2 4" xfId="4325"/>
    <cellStyle name="Currency 11 3 2 4 2" xfId="5547"/>
    <cellStyle name="Currency 11 3 2 5" xfId="4808"/>
    <cellStyle name="Currency 11 3 2 5 2" xfId="6002"/>
    <cellStyle name="Currency 11 3 2 6" xfId="5223"/>
    <cellStyle name="Currency 11 3 2 7" xfId="6456"/>
    <cellStyle name="Currency 11 3 3" xfId="4093"/>
    <cellStyle name="Currency 11 3 3 2" xfId="4328"/>
    <cellStyle name="Currency 11 3 3 2 2" xfId="5550"/>
    <cellStyle name="Currency 11 3 3 3" xfId="4811"/>
    <cellStyle name="Currency 11 3 3 3 2" xfId="6005"/>
    <cellStyle name="Currency 11 3 3 4" xfId="5322"/>
    <cellStyle name="Currency 11 3 3 5" xfId="6459"/>
    <cellStyle name="Currency 11 3 4" xfId="4329"/>
    <cellStyle name="Currency 11 3 4 2" xfId="4812"/>
    <cellStyle name="Currency 11 3 4 2 2" xfId="6006"/>
    <cellStyle name="Currency 11 3 4 3" xfId="5551"/>
    <cellStyle name="Currency 11 3 4 4" xfId="6460"/>
    <cellStyle name="Currency 11 3 5" xfId="4330"/>
    <cellStyle name="Currency 11 3 5 2" xfId="4813"/>
    <cellStyle name="Currency 11 3 5 2 2" xfId="6007"/>
    <cellStyle name="Currency 11 3 5 3" xfId="5552"/>
    <cellStyle name="Currency 11 3 5 4" xfId="6461"/>
    <cellStyle name="Currency 11 3 6" xfId="4331"/>
    <cellStyle name="Currency 11 3 6 2" xfId="4814"/>
    <cellStyle name="Currency 11 3 6 2 2" xfId="6008"/>
    <cellStyle name="Currency 11 3 6 3" xfId="5553"/>
    <cellStyle name="Currency 11 3 6 4" xfId="6462"/>
    <cellStyle name="Currency 11 3 7" xfId="4332"/>
    <cellStyle name="Currency 11 3 7 2" xfId="4815"/>
    <cellStyle name="Currency 11 3 7 2 2" xfId="6009"/>
    <cellStyle name="Currency 11 3 7 3" xfId="5554"/>
    <cellStyle name="Currency 11 3 7 4" xfId="6463"/>
    <cellStyle name="Currency 11 3 8" xfId="4333"/>
    <cellStyle name="Currency 11 3 8 2" xfId="4816"/>
    <cellStyle name="Currency 11 3 8 2 2" xfId="6010"/>
    <cellStyle name="Currency 11 3 8 3" xfId="5555"/>
    <cellStyle name="Currency 11 3 8 4" xfId="6464"/>
    <cellStyle name="Currency 11 3 9" xfId="4334"/>
    <cellStyle name="Currency 11 3 9 2" xfId="4817"/>
    <cellStyle name="Currency 11 3 9 2 2" xfId="6011"/>
    <cellStyle name="Currency 11 3 9 3" xfId="5556"/>
    <cellStyle name="Currency 11 3 9 4" xfId="6465"/>
    <cellStyle name="Currency 11 4" xfId="3916"/>
    <cellStyle name="Currency 11 4 2" xfId="3999"/>
    <cellStyle name="Currency 11 4 2 2" xfId="4096"/>
    <cellStyle name="Currency 11 4 2 2 2" xfId="4337"/>
    <cellStyle name="Currency 11 4 2 2 2 2" xfId="5559"/>
    <cellStyle name="Currency 11 4 2 2 3" xfId="4820"/>
    <cellStyle name="Currency 11 4 2 2 3 2" xfId="6014"/>
    <cellStyle name="Currency 11 4 2 2 4" xfId="5325"/>
    <cellStyle name="Currency 11 4 2 2 5" xfId="6468"/>
    <cellStyle name="Currency 11 4 2 3" xfId="4338"/>
    <cellStyle name="Currency 11 4 2 3 2" xfId="4821"/>
    <cellStyle name="Currency 11 4 2 3 2 2" xfId="6015"/>
    <cellStyle name="Currency 11 4 2 3 3" xfId="5560"/>
    <cellStyle name="Currency 11 4 2 3 4" xfId="6469"/>
    <cellStyle name="Currency 11 4 2 4" xfId="4336"/>
    <cellStyle name="Currency 11 4 2 4 2" xfId="5558"/>
    <cellStyle name="Currency 11 4 2 5" xfId="4819"/>
    <cellStyle name="Currency 11 4 2 5 2" xfId="6013"/>
    <cellStyle name="Currency 11 4 2 6" xfId="5230"/>
    <cellStyle name="Currency 11 4 2 7" xfId="6467"/>
    <cellStyle name="Currency 11 4 3" xfId="4095"/>
    <cellStyle name="Currency 11 4 3 2" xfId="4339"/>
    <cellStyle name="Currency 11 4 3 2 2" xfId="5561"/>
    <cellStyle name="Currency 11 4 3 3" xfId="4822"/>
    <cellStyle name="Currency 11 4 3 3 2" xfId="6016"/>
    <cellStyle name="Currency 11 4 3 4" xfId="5324"/>
    <cellStyle name="Currency 11 4 3 5" xfId="6470"/>
    <cellStyle name="Currency 11 4 4" xfId="4340"/>
    <cellStyle name="Currency 11 4 4 2" xfId="4823"/>
    <cellStyle name="Currency 11 4 4 2 2" xfId="6017"/>
    <cellStyle name="Currency 11 4 4 3" xfId="5562"/>
    <cellStyle name="Currency 11 4 4 4" xfId="6471"/>
    <cellStyle name="Currency 11 4 5" xfId="4341"/>
    <cellStyle name="Currency 11 4 5 2" xfId="4824"/>
    <cellStyle name="Currency 11 4 5 2 2" xfId="6018"/>
    <cellStyle name="Currency 11 4 5 3" xfId="5563"/>
    <cellStyle name="Currency 11 4 5 4" xfId="6472"/>
    <cellStyle name="Currency 11 4 6" xfId="4335"/>
    <cellStyle name="Currency 11 4 6 2" xfId="5557"/>
    <cellStyle name="Currency 11 4 7" xfId="4818"/>
    <cellStyle name="Currency 11 4 7 2" xfId="6012"/>
    <cellStyle name="Currency 11 4 8" xfId="5160"/>
    <cellStyle name="Currency 11 4 9" xfId="6466"/>
    <cellStyle name="Currency 11 5" xfId="3958"/>
    <cellStyle name="Currency 11 5 2" xfId="4028"/>
    <cellStyle name="Currency 11 5 2 2" xfId="4098"/>
    <cellStyle name="Currency 11 5 2 2 2" xfId="4344"/>
    <cellStyle name="Currency 11 5 2 2 2 2" xfId="5566"/>
    <cellStyle name="Currency 11 5 2 2 3" xfId="4827"/>
    <cellStyle name="Currency 11 5 2 2 3 2" xfId="6021"/>
    <cellStyle name="Currency 11 5 2 2 4" xfId="5327"/>
    <cellStyle name="Currency 11 5 2 2 5" xfId="6475"/>
    <cellStyle name="Currency 11 5 2 3" xfId="4343"/>
    <cellStyle name="Currency 11 5 2 3 2" xfId="5565"/>
    <cellStyle name="Currency 11 5 2 4" xfId="4826"/>
    <cellStyle name="Currency 11 5 2 4 2" xfId="6020"/>
    <cellStyle name="Currency 11 5 2 5" xfId="5258"/>
    <cellStyle name="Currency 11 5 2 6" xfId="6474"/>
    <cellStyle name="Currency 11 5 3" xfId="4097"/>
    <cellStyle name="Currency 11 5 3 2" xfId="4345"/>
    <cellStyle name="Currency 11 5 3 2 2" xfId="5567"/>
    <cellStyle name="Currency 11 5 3 3" xfId="4828"/>
    <cellStyle name="Currency 11 5 3 3 2" xfId="6022"/>
    <cellStyle name="Currency 11 5 3 4" xfId="5326"/>
    <cellStyle name="Currency 11 5 3 5" xfId="6476"/>
    <cellStyle name="Currency 11 5 4" xfId="4346"/>
    <cellStyle name="Currency 11 5 4 2" xfId="4829"/>
    <cellStyle name="Currency 11 5 4 2 2" xfId="6023"/>
    <cellStyle name="Currency 11 5 4 3" xfId="5568"/>
    <cellStyle name="Currency 11 5 4 4" xfId="6477"/>
    <cellStyle name="Currency 11 5 5" xfId="4342"/>
    <cellStyle name="Currency 11 5 5 2" xfId="5564"/>
    <cellStyle name="Currency 11 5 6" xfId="4825"/>
    <cellStyle name="Currency 11 5 6 2" xfId="6019"/>
    <cellStyle name="Currency 11 5 7" xfId="5188"/>
    <cellStyle name="Currency 11 5 8" xfId="6473"/>
    <cellStyle name="Currency 11 6" xfId="3987"/>
    <cellStyle name="Currency 11 6 2" xfId="4099"/>
    <cellStyle name="Currency 11 6 2 2" xfId="4348"/>
    <cellStyle name="Currency 11 6 2 2 2" xfId="5570"/>
    <cellStyle name="Currency 11 6 2 3" xfId="4831"/>
    <cellStyle name="Currency 11 6 2 3 2" xfId="6025"/>
    <cellStyle name="Currency 11 6 2 4" xfId="5328"/>
    <cellStyle name="Currency 11 6 2 5" xfId="6479"/>
    <cellStyle name="Currency 11 6 3" xfId="4349"/>
    <cellStyle name="Currency 11 6 3 2" xfId="4832"/>
    <cellStyle name="Currency 11 6 3 2 2" xfId="6026"/>
    <cellStyle name="Currency 11 6 3 3" xfId="5571"/>
    <cellStyle name="Currency 11 6 3 4" xfId="6480"/>
    <cellStyle name="Currency 11 6 4" xfId="4347"/>
    <cellStyle name="Currency 11 6 4 2" xfId="5569"/>
    <cellStyle name="Currency 11 6 5" xfId="4830"/>
    <cellStyle name="Currency 11 6 5 2" xfId="6024"/>
    <cellStyle name="Currency 11 6 6" xfId="5218"/>
    <cellStyle name="Currency 11 6 7" xfId="6478"/>
    <cellStyle name="Currency 11 7" xfId="4084"/>
    <cellStyle name="Currency 11 7 2" xfId="4350"/>
    <cellStyle name="Currency 11 7 2 2" xfId="5572"/>
    <cellStyle name="Currency 11 7 3" xfId="4833"/>
    <cellStyle name="Currency 11 7 3 2" xfId="6027"/>
    <cellStyle name="Currency 11 7 4" xfId="5313"/>
    <cellStyle name="Currency 11 7 5" xfId="6481"/>
    <cellStyle name="Currency 11 8" xfId="4351"/>
    <cellStyle name="Currency 11 8 2" xfId="4834"/>
    <cellStyle name="Currency 11 8 2 2" xfId="6028"/>
    <cellStyle name="Currency 11 8 3" xfId="5573"/>
    <cellStyle name="Currency 11 8 4" xfId="6482"/>
    <cellStyle name="Currency 11 9" xfId="4352"/>
    <cellStyle name="Currency 11 9 2" xfId="4835"/>
    <cellStyle name="Currency 11 9 2 2" xfId="6029"/>
    <cellStyle name="Currency 11 9 3" xfId="5574"/>
    <cellStyle name="Currency 11 9 4" xfId="6483"/>
    <cellStyle name="Currency 12" xfId="3918"/>
    <cellStyle name="Currency 12 10" xfId="6484"/>
    <cellStyle name="Currency 12 2" xfId="3960"/>
    <cellStyle name="Currency 12 2 2" xfId="4030"/>
    <cellStyle name="Currency 12 2 2 2" xfId="4102"/>
    <cellStyle name="Currency 12 2 2 2 2" xfId="4356"/>
    <cellStyle name="Currency 12 2 2 2 2 2" xfId="5578"/>
    <cellStyle name="Currency 12 2 2 2 3" xfId="4839"/>
    <cellStyle name="Currency 12 2 2 2 3 2" xfId="6033"/>
    <cellStyle name="Currency 12 2 2 2 4" xfId="5331"/>
    <cellStyle name="Currency 12 2 2 2 5" xfId="6487"/>
    <cellStyle name="Currency 12 2 2 3" xfId="4355"/>
    <cellStyle name="Currency 12 2 2 3 2" xfId="5577"/>
    <cellStyle name="Currency 12 2 2 4" xfId="4838"/>
    <cellStyle name="Currency 12 2 2 4 2" xfId="6032"/>
    <cellStyle name="Currency 12 2 2 5" xfId="5260"/>
    <cellStyle name="Currency 12 2 2 6" xfId="6486"/>
    <cellStyle name="Currency 12 2 3" xfId="4101"/>
    <cellStyle name="Currency 12 2 3 2" xfId="4357"/>
    <cellStyle name="Currency 12 2 3 2 2" xfId="5579"/>
    <cellStyle name="Currency 12 2 3 3" xfId="4840"/>
    <cellStyle name="Currency 12 2 3 3 2" xfId="6034"/>
    <cellStyle name="Currency 12 2 3 4" xfId="5330"/>
    <cellStyle name="Currency 12 2 3 5" xfId="6488"/>
    <cellStyle name="Currency 12 2 4" xfId="4358"/>
    <cellStyle name="Currency 12 2 4 2" xfId="4841"/>
    <cellStyle name="Currency 12 2 4 2 2" xfId="6035"/>
    <cellStyle name="Currency 12 2 4 3" xfId="5580"/>
    <cellStyle name="Currency 12 2 4 4" xfId="6489"/>
    <cellStyle name="Currency 12 2 5" xfId="4354"/>
    <cellStyle name="Currency 12 2 5 2" xfId="5576"/>
    <cellStyle name="Currency 12 2 6" xfId="4837"/>
    <cellStyle name="Currency 12 2 6 2" xfId="6031"/>
    <cellStyle name="Currency 12 2 7" xfId="5190"/>
    <cellStyle name="Currency 12 2 8" xfId="6485"/>
    <cellStyle name="Currency 12 3" xfId="4001"/>
    <cellStyle name="Currency 12 3 2" xfId="4103"/>
    <cellStyle name="Currency 12 3 2 2" xfId="4360"/>
    <cellStyle name="Currency 12 3 2 2 2" xfId="5582"/>
    <cellStyle name="Currency 12 3 2 3" xfId="4843"/>
    <cellStyle name="Currency 12 3 2 3 2" xfId="6037"/>
    <cellStyle name="Currency 12 3 2 4" xfId="5332"/>
    <cellStyle name="Currency 12 3 2 5" xfId="6491"/>
    <cellStyle name="Currency 12 3 3" xfId="4361"/>
    <cellStyle name="Currency 12 3 3 2" xfId="4844"/>
    <cellStyle name="Currency 12 3 3 2 2" xfId="6038"/>
    <cellStyle name="Currency 12 3 3 3" xfId="5583"/>
    <cellStyle name="Currency 12 3 3 4" xfId="6492"/>
    <cellStyle name="Currency 12 3 4" xfId="4359"/>
    <cellStyle name="Currency 12 3 4 2" xfId="5581"/>
    <cellStyle name="Currency 12 3 5" xfId="4842"/>
    <cellStyle name="Currency 12 3 5 2" xfId="6036"/>
    <cellStyle name="Currency 12 3 6" xfId="5232"/>
    <cellStyle name="Currency 12 3 7" xfId="6490"/>
    <cellStyle name="Currency 12 4" xfId="4100"/>
    <cellStyle name="Currency 12 4 2" xfId="4362"/>
    <cellStyle name="Currency 12 4 2 2" xfId="5584"/>
    <cellStyle name="Currency 12 4 3" xfId="4845"/>
    <cellStyle name="Currency 12 4 3 2" xfId="6039"/>
    <cellStyle name="Currency 12 4 4" xfId="5329"/>
    <cellStyle name="Currency 12 4 5" xfId="6493"/>
    <cellStyle name="Currency 12 5" xfId="4363"/>
    <cellStyle name="Currency 12 5 2" xfId="4846"/>
    <cellStyle name="Currency 12 5 2 2" xfId="6040"/>
    <cellStyle name="Currency 12 5 3" xfId="5585"/>
    <cellStyle name="Currency 12 5 4" xfId="6494"/>
    <cellStyle name="Currency 12 6" xfId="4364"/>
    <cellStyle name="Currency 12 6 2" xfId="4847"/>
    <cellStyle name="Currency 12 6 2 2" xfId="6041"/>
    <cellStyle name="Currency 12 6 3" xfId="5586"/>
    <cellStyle name="Currency 12 6 4" xfId="6495"/>
    <cellStyle name="Currency 12 7" xfId="4353"/>
    <cellStyle name="Currency 12 7 2" xfId="5575"/>
    <cellStyle name="Currency 12 8" xfId="4836"/>
    <cellStyle name="Currency 12 8 2" xfId="6030"/>
    <cellStyle name="Currency 12 9" xfId="5162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3" xfId="5587"/>
    <cellStyle name="Currency 13 3 4" xfId="6496"/>
    <cellStyle name="Currency 13 4" xfId="4367"/>
    <cellStyle name="Currency 14" xfId="3988"/>
    <cellStyle name="Currency 14 2" xfId="4105"/>
    <cellStyle name="Currency 14 2 2" xfId="4369"/>
    <cellStyle name="Currency 14 2 2 2" xfId="5589"/>
    <cellStyle name="Currency 14 2 3" xfId="4850"/>
    <cellStyle name="Currency 14 2 3 2" xfId="6044"/>
    <cellStyle name="Currency 14 2 4" xfId="5333"/>
    <cellStyle name="Currency 14 2 5" xfId="6498"/>
    <cellStyle name="Currency 14 3" xfId="4368"/>
    <cellStyle name="Currency 14 3 2" xfId="5588"/>
    <cellStyle name="Currency 14 4" xfId="4849"/>
    <cellStyle name="Currency 14 4 2" xfId="6043"/>
    <cellStyle name="Currency 14 5" xfId="5219"/>
    <cellStyle name="Currency 14 6" xfId="6497"/>
    <cellStyle name="Currency 15" xfId="3920"/>
    <cellStyle name="Currency 15 10" xfId="6499"/>
    <cellStyle name="Currency 15 2" xfId="3961"/>
    <cellStyle name="Currency 15 2 2" xfId="4031"/>
    <cellStyle name="Currency 15 2 2 2" xfId="4108"/>
    <cellStyle name="Currency 15 2 2 2 2" xfId="4373"/>
    <cellStyle name="Currency 15 2 2 2 2 2" xfId="5593"/>
    <cellStyle name="Currency 15 2 2 2 3" xfId="4854"/>
    <cellStyle name="Currency 15 2 2 2 3 2" xfId="6048"/>
    <cellStyle name="Currency 15 2 2 2 4" xfId="5336"/>
    <cellStyle name="Currency 15 2 2 2 5" xfId="6502"/>
    <cellStyle name="Currency 15 2 2 3" xfId="4372"/>
    <cellStyle name="Currency 15 2 2 3 2" xfId="5592"/>
    <cellStyle name="Currency 15 2 2 4" xfId="4853"/>
    <cellStyle name="Currency 15 2 2 4 2" xfId="6047"/>
    <cellStyle name="Currency 15 2 2 5" xfId="5261"/>
    <cellStyle name="Currency 15 2 2 6" xfId="6501"/>
    <cellStyle name="Currency 15 2 3" xfId="4107"/>
    <cellStyle name="Currency 15 2 3 2" xfId="4374"/>
    <cellStyle name="Currency 15 2 3 2 2" xfId="5594"/>
    <cellStyle name="Currency 15 2 3 3" xfId="4855"/>
    <cellStyle name="Currency 15 2 3 3 2" xfId="6049"/>
    <cellStyle name="Currency 15 2 3 4" xfId="5335"/>
    <cellStyle name="Currency 15 2 3 5" xfId="6503"/>
    <cellStyle name="Currency 15 2 4" xfId="4375"/>
    <cellStyle name="Currency 15 2 4 2" xfId="4856"/>
    <cellStyle name="Currency 15 2 4 2 2" xfId="6050"/>
    <cellStyle name="Currency 15 2 4 3" xfId="5595"/>
    <cellStyle name="Currency 15 2 4 4" xfId="6504"/>
    <cellStyle name="Currency 15 2 5" xfId="4371"/>
    <cellStyle name="Currency 15 2 5 2" xfId="5591"/>
    <cellStyle name="Currency 15 2 6" xfId="4852"/>
    <cellStyle name="Currency 15 2 6 2" xfId="6046"/>
    <cellStyle name="Currency 15 2 7" xfId="5191"/>
    <cellStyle name="Currency 15 2 8" xfId="6500"/>
    <cellStyle name="Currency 15 3" xfId="4002"/>
    <cellStyle name="Currency 15 3 2" xfId="4109"/>
    <cellStyle name="Currency 15 3 2 2" xfId="4377"/>
    <cellStyle name="Currency 15 3 2 2 2" xfId="5597"/>
    <cellStyle name="Currency 15 3 2 3" xfId="4858"/>
    <cellStyle name="Currency 15 3 2 3 2" xfId="6052"/>
    <cellStyle name="Currency 15 3 2 4" xfId="5337"/>
    <cellStyle name="Currency 15 3 2 5" xfId="6506"/>
    <cellStyle name="Currency 15 3 3" xfId="4378"/>
    <cellStyle name="Currency 15 3 3 2" xfId="4859"/>
    <cellStyle name="Currency 15 3 3 2 2" xfId="6053"/>
    <cellStyle name="Currency 15 3 3 3" xfId="5598"/>
    <cellStyle name="Currency 15 3 3 4" xfId="6507"/>
    <cellStyle name="Currency 15 3 4" xfId="4376"/>
    <cellStyle name="Currency 15 3 4 2" xfId="5596"/>
    <cellStyle name="Currency 15 3 5" xfId="4857"/>
    <cellStyle name="Currency 15 3 5 2" xfId="6051"/>
    <cellStyle name="Currency 15 3 6" xfId="5233"/>
    <cellStyle name="Currency 15 3 7" xfId="6505"/>
    <cellStyle name="Currency 15 4" xfId="4106"/>
    <cellStyle name="Currency 15 4 2" xfId="4379"/>
    <cellStyle name="Currency 15 4 2 2" xfId="5599"/>
    <cellStyle name="Currency 15 4 3" xfId="4860"/>
    <cellStyle name="Currency 15 4 3 2" xfId="6054"/>
    <cellStyle name="Currency 15 4 4" xfId="5334"/>
    <cellStyle name="Currency 15 4 5" xfId="6508"/>
    <cellStyle name="Currency 15 5" xfId="4380"/>
    <cellStyle name="Currency 15 5 2" xfId="4861"/>
    <cellStyle name="Currency 15 5 2 2" xfId="6055"/>
    <cellStyle name="Currency 15 5 3" xfId="5600"/>
    <cellStyle name="Currency 15 5 4" xfId="6509"/>
    <cellStyle name="Currency 15 6" xfId="4381"/>
    <cellStyle name="Currency 15 6 2" xfId="4862"/>
    <cellStyle name="Currency 15 6 2 2" xfId="6056"/>
    <cellStyle name="Currency 15 6 3" xfId="5601"/>
    <cellStyle name="Currency 15 6 4" xfId="6510"/>
    <cellStyle name="Currency 15 7" xfId="4370"/>
    <cellStyle name="Currency 15 7 2" xfId="5590"/>
    <cellStyle name="Currency 15 8" xfId="4851"/>
    <cellStyle name="Currency 15 8 2" xfId="6045"/>
    <cellStyle name="Currency 15 9" xfId="5163"/>
    <cellStyle name="Currency 16" xfId="3921"/>
    <cellStyle name="Currency 16 2" xfId="3962"/>
    <cellStyle name="Currency 16 2 2" xfId="4032"/>
    <cellStyle name="Currency 16 2 2 2" xfId="4112"/>
    <cellStyle name="Currency 16 2 2 2 2" xfId="4385"/>
    <cellStyle name="Currency 16 2 2 2 2 2" xfId="5605"/>
    <cellStyle name="Currency 16 2 2 2 3" xfId="4866"/>
    <cellStyle name="Currency 16 2 2 2 3 2" xfId="6060"/>
    <cellStyle name="Currency 16 2 2 2 4" xfId="5340"/>
    <cellStyle name="Currency 16 2 2 2 5" xfId="6514"/>
    <cellStyle name="Currency 16 2 2 3" xfId="4384"/>
    <cellStyle name="Currency 16 2 2 3 2" xfId="5604"/>
    <cellStyle name="Currency 16 2 2 4" xfId="4865"/>
    <cellStyle name="Currency 16 2 2 4 2" xfId="6059"/>
    <cellStyle name="Currency 16 2 2 5" xfId="5262"/>
    <cellStyle name="Currency 16 2 2 6" xfId="6513"/>
    <cellStyle name="Currency 16 2 3" xfId="4111"/>
    <cellStyle name="Currency 16 2 3 2" xfId="4386"/>
    <cellStyle name="Currency 16 2 3 2 2" xfId="5606"/>
    <cellStyle name="Currency 16 2 3 3" xfId="4867"/>
    <cellStyle name="Currency 16 2 3 3 2" xfId="6061"/>
    <cellStyle name="Currency 16 2 3 4" xfId="5339"/>
    <cellStyle name="Currency 16 2 3 5" xfId="6515"/>
    <cellStyle name="Currency 16 2 4" xfId="4387"/>
    <cellStyle name="Currency 16 2 4 2" xfId="4868"/>
    <cellStyle name="Currency 16 2 4 2 2" xfId="6062"/>
    <cellStyle name="Currency 16 2 4 3" xfId="5607"/>
    <cellStyle name="Currency 16 2 4 4" xfId="6516"/>
    <cellStyle name="Currency 16 2 5" xfId="4383"/>
    <cellStyle name="Currency 16 2 5 2" xfId="5603"/>
    <cellStyle name="Currency 16 2 6" xfId="4864"/>
    <cellStyle name="Currency 16 2 6 2" xfId="6058"/>
    <cellStyle name="Currency 16 2 7" xfId="5192"/>
    <cellStyle name="Currency 16 2 8" xfId="6512"/>
    <cellStyle name="Currency 16 3" xfId="4003"/>
    <cellStyle name="Currency 16 3 2" xfId="4113"/>
    <cellStyle name="Currency 16 3 2 2" xfId="4389"/>
    <cellStyle name="Currency 16 3 2 2 2" xfId="5609"/>
    <cellStyle name="Currency 16 3 2 3" xfId="4870"/>
    <cellStyle name="Currency 16 3 2 3 2" xfId="6064"/>
    <cellStyle name="Currency 16 3 2 4" xfId="5341"/>
    <cellStyle name="Currency 16 3 2 5" xfId="6518"/>
    <cellStyle name="Currency 16 3 3" xfId="4390"/>
    <cellStyle name="Currency 16 3 3 2" xfId="4871"/>
    <cellStyle name="Currency 16 3 3 2 2" xfId="6065"/>
    <cellStyle name="Currency 16 3 3 3" xfId="5610"/>
    <cellStyle name="Currency 16 3 3 4" xfId="6519"/>
    <cellStyle name="Currency 16 3 4" xfId="4388"/>
    <cellStyle name="Currency 16 3 4 2" xfId="5608"/>
    <cellStyle name="Currency 16 3 5" xfId="4869"/>
    <cellStyle name="Currency 16 3 5 2" xfId="6063"/>
    <cellStyle name="Currency 16 3 6" xfId="5234"/>
    <cellStyle name="Currency 16 3 7" xfId="6517"/>
    <cellStyle name="Currency 16 4" xfId="4114"/>
    <cellStyle name="Currency 16 4 2" xfId="4392"/>
    <cellStyle name="Currency 16 4 2 2" xfId="4873"/>
    <cellStyle name="Currency 16 4 2 2 2" xfId="6067"/>
    <cellStyle name="Currency 16 4 2 3" xfId="5612"/>
    <cellStyle name="Currency 16 4 2 4" xfId="6521"/>
    <cellStyle name="Currency 16 4 3" xfId="4391"/>
    <cellStyle name="Currency 16 4 3 2" xfId="5611"/>
    <cellStyle name="Currency 16 4 4" xfId="4872"/>
    <cellStyle name="Currency 16 4 4 2" xfId="6066"/>
    <cellStyle name="Currency 16 4 5" xfId="5342"/>
    <cellStyle name="Currency 16 4 6" xfId="6520"/>
    <cellStyle name="Currency 16 5" xfId="4110"/>
    <cellStyle name="Currency 16 5 2" xfId="4393"/>
    <cellStyle name="Currency 16 5 2 2" xfId="5613"/>
    <cellStyle name="Currency 16 5 3" xfId="4874"/>
    <cellStyle name="Currency 16 5 3 2" xfId="6068"/>
    <cellStyle name="Currency 16 5 4" xfId="5338"/>
    <cellStyle name="Currency 16 5 5" xfId="6522"/>
    <cellStyle name="Currency 16 6" xfId="4382"/>
    <cellStyle name="Currency 16 6 2" xfId="5602"/>
    <cellStyle name="Currency 16 7" xfId="4863"/>
    <cellStyle name="Currency 16 7 2" xfId="6057"/>
    <cellStyle name="Currency 16 8" xfId="5164"/>
    <cellStyle name="Currency 16 9" xfId="6511"/>
    <cellStyle name="Currency 17" xfId="4115"/>
    <cellStyle name="Currency 17 2" xfId="4395"/>
    <cellStyle name="Currency 17 2 2" xfId="4876"/>
    <cellStyle name="Currency 17 2 2 2" xfId="6070"/>
    <cellStyle name="Currency 17 2 3" xfId="5615"/>
    <cellStyle name="Currency 17 2 4" xfId="6524"/>
    <cellStyle name="Currency 17 3" xfId="4394"/>
    <cellStyle name="Currency 17 3 2" xfId="5614"/>
    <cellStyle name="Currency 17 4" xfId="4875"/>
    <cellStyle name="Currency 17 4 2" xfId="6069"/>
    <cellStyle name="Currency 17 5" xfId="5343"/>
    <cellStyle name="Currency 17 6" xfId="6523"/>
    <cellStyle name="Currency 18" xfId="4079"/>
    <cellStyle name="Currency 18 2" xfId="4396"/>
    <cellStyle name="Currency 18 2 2" xfId="5616"/>
    <cellStyle name="Currency 18 3" xfId="4877"/>
    <cellStyle name="Currency 18 3 2" xfId="6071"/>
    <cellStyle name="Currency 18 4" xfId="5308"/>
    <cellStyle name="Currency 18 5" xfId="6525"/>
    <cellStyle name="Currency 19" xfId="3922"/>
    <cellStyle name="Currency 19 2" xfId="3963"/>
    <cellStyle name="Currency 19 2 2" xfId="4033"/>
    <cellStyle name="Currency 19 2 2 2" xfId="4118"/>
    <cellStyle name="Currency 19 2 2 2 2" xfId="4400"/>
    <cellStyle name="Currency 19 2 2 2 2 2" xfId="5620"/>
    <cellStyle name="Currency 19 2 2 2 3" xfId="4881"/>
    <cellStyle name="Currency 19 2 2 2 3 2" xfId="6075"/>
    <cellStyle name="Currency 19 2 2 2 4" xfId="5346"/>
    <cellStyle name="Currency 19 2 2 2 5" xfId="6529"/>
    <cellStyle name="Currency 19 2 2 3" xfId="4399"/>
    <cellStyle name="Currency 19 2 2 3 2" xfId="5619"/>
    <cellStyle name="Currency 19 2 2 4" xfId="4880"/>
    <cellStyle name="Currency 19 2 2 4 2" xfId="6074"/>
    <cellStyle name="Currency 19 2 2 5" xfId="5263"/>
    <cellStyle name="Currency 19 2 2 6" xfId="6528"/>
    <cellStyle name="Currency 19 2 3" xfId="4117"/>
    <cellStyle name="Currency 19 2 3 2" xfId="4401"/>
    <cellStyle name="Currency 19 2 3 2 2" xfId="5621"/>
    <cellStyle name="Currency 19 2 3 3" xfId="4882"/>
    <cellStyle name="Currency 19 2 3 3 2" xfId="6076"/>
    <cellStyle name="Currency 19 2 3 4" xfId="5345"/>
    <cellStyle name="Currency 19 2 3 5" xfId="6530"/>
    <cellStyle name="Currency 19 2 4" xfId="4402"/>
    <cellStyle name="Currency 19 2 4 2" xfId="4883"/>
    <cellStyle name="Currency 19 2 4 2 2" xfId="6077"/>
    <cellStyle name="Currency 19 2 4 3" xfId="5622"/>
    <cellStyle name="Currency 19 2 4 4" xfId="6531"/>
    <cellStyle name="Currency 19 2 5" xfId="4398"/>
    <cellStyle name="Currency 19 2 5 2" xfId="5618"/>
    <cellStyle name="Currency 19 2 6" xfId="4879"/>
    <cellStyle name="Currency 19 2 6 2" xfId="6073"/>
    <cellStyle name="Currency 19 2 7" xfId="5193"/>
    <cellStyle name="Currency 19 2 8" xfId="6527"/>
    <cellStyle name="Currency 19 3" xfId="4004"/>
    <cellStyle name="Currency 19 3 2" xfId="4119"/>
    <cellStyle name="Currency 19 3 2 2" xfId="4404"/>
    <cellStyle name="Currency 19 3 2 2 2" xfId="5624"/>
    <cellStyle name="Currency 19 3 2 3" xfId="4885"/>
    <cellStyle name="Currency 19 3 2 3 2" xfId="6079"/>
    <cellStyle name="Currency 19 3 2 4" xfId="5347"/>
    <cellStyle name="Currency 19 3 2 5" xfId="6533"/>
    <cellStyle name="Currency 19 3 3" xfId="4403"/>
    <cellStyle name="Currency 19 3 3 2" xfId="5623"/>
    <cellStyle name="Currency 19 3 4" xfId="4884"/>
    <cellStyle name="Currency 19 3 4 2" xfId="6078"/>
    <cellStyle name="Currency 19 3 5" xfId="5235"/>
    <cellStyle name="Currency 19 3 6" xfId="6532"/>
    <cellStyle name="Currency 19 4" xfId="4116"/>
    <cellStyle name="Currency 19 4 2" xfId="4405"/>
    <cellStyle name="Currency 19 4 2 2" xfId="5625"/>
    <cellStyle name="Currency 19 4 3" xfId="4886"/>
    <cellStyle name="Currency 19 4 3 2" xfId="6080"/>
    <cellStyle name="Currency 19 4 4" xfId="5344"/>
    <cellStyle name="Currency 19 4 5" xfId="6534"/>
    <cellStyle name="Currency 19 5" xfId="4406"/>
    <cellStyle name="Currency 19 5 2" xfId="4887"/>
    <cellStyle name="Currency 19 5 2 2" xfId="6081"/>
    <cellStyle name="Currency 19 5 3" xfId="5626"/>
    <cellStyle name="Currency 19 5 4" xfId="6535"/>
    <cellStyle name="Currency 19 6" xfId="4397"/>
    <cellStyle name="Currency 19 6 2" xfId="5617"/>
    <cellStyle name="Currency 19 7" xfId="4878"/>
    <cellStyle name="Currency 19 7 2" xfId="6072"/>
    <cellStyle name="Currency 19 8" xfId="5165"/>
    <cellStyle name="Currency 19 9" xfId="6526"/>
    <cellStyle name="Currency 2" xfId="5"/>
    <cellStyle name="Currency 2 10" xfId="4408"/>
    <cellStyle name="Currency 2 10 2" xfId="4889"/>
    <cellStyle name="Currency 2 10 2 2" xfId="6083"/>
    <cellStyle name="Currency 2 10 3" xfId="5628"/>
    <cellStyle name="Currency 2 10 4" xfId="6537"/>
    <cellStyle name="Currency 2 11" xfId="4409"/>
    <cellStyle name="Currency 2 11 2" xfId="4890"/>
    <cellStyle name="Currency 2 11 2 2" xfId="6084"/>
    <cellStyle name="Currency 2 11 3" xfId="5629"/>
    <cellStyle name="Currency 2 11 4" xfId="6538"/>
    <cellStyle name="Currency 2 12" xfId="4410"/>
    <cellStyle name="Currency 2 12 2" xfId="4891"/>
    <cellStyle name="Currency 2 12 2 2" xfId="6085"/>
    <cellStyle name="Currency 2 12 3" xfId="5630"/>
    <cellStyle name="Currency 2 12 4" xfId="6539"/>
    <cellStyle name="Currency 2 13" xfId="4411"/>
    <cellStyle name="Currency 2 13 2" xfId="4892"/>
    <cellStyle name="Currency 2 13 2 2" xfId="6086"/>
    <cellStyle name="Currency 2 13 3" xfId="5631"/>
    <cellStyle name="Currency 2 13 4" xfId="6540"/>
    <cellStyle name="Currency 2 14" xfId="4412"/>
    <cellStyle name="Currency 2 14 2" xfId="4893"/>
    <cellStyle name="Currency 2 14 2 2" xfId="6087"/>
    <cellStyle name="Currency 2 14 3" xfId="5632"/>
    <cellStyle name="Currency 2 14 4" xfId="6541"/>
    <cellStyle name="Currency 2 15" xfId="4413"/>
    <cellStyle name="Currency 2 15 2" xfId="4894"/>
    <cellStyle name="Currency 2 15 2 2" xfId="6088"/>
    <cellStyle name="Currency 2 15 3" xfId="5633"/>
    <cellStyle name="Currency 2 15 4" xfId="6542"/>
    <cellStyle name="Currency 2 16" xfId="4414"/>
    <cellStyle name="Currency 2 16 2" xfId="4895"/>
    <cellStyle name="Currency 2 16 2 2" xfId="6089"/>
    <cellStyle name="Currency 2 16 3" xfId="5634"/>
    <cellStyle name="Currency 2 16 4" xfId="6543"/>
    <cellStyle name="Currency 2 17" xfId="4407"/>
    <cellStyle name="Currency 2 17 2" xfId="5627"/>
    <cellStyle name="Currency 2 18" xfId="4888"/>
    <cellStyle name="Currency 2 18 2" xfId="6082"/>
    <cellStyle name="Currency 2 19" xfId="5151"/>
    <cellStyle name="Currency 2 2" xfId="6"/>
    <cellStyle name="Currency 2 2 10" xfId="4416"/>
    <cellStyle name="Currency 2 2 10 2" xfId="4897"/>
    <cellStyle name="Currency 2 2 10 2 2" xfId="6091"/>
    <cellStyle name="Currency 2 2 10 3" xfId="5636"/>
    <cellStyle name="Currency 2 2 10 4" xfId="6545"/>
    <cellStyle name="Currency 2 2 11" xfId="4417"/>
    <cellStyle name="Currency 2 2 11 2" xfId="4898"/>
    <cellStyle name="Currency 2 2 11 2 2" xfId="6092"/>
    <cellStyle name="Currency 2 2 11 3" xfId="5637"/>
    <cellStyle name="Currency 2 2 11 4" xfId="6546"/>
    <cellStyle name="Currency 2 2 12" xfId="4418"/>
    <cellStyle name="Currency 2 2 12 2" xfId="4899"/>
    <cellStyle name="Currency 2 2 12 2 2" xfId="6093"/>
    <cellStyle name="Currency 2 2 12 3" xfId="5638"/>
    <cellStyle name="Currency 2 2 12 4" xfId="6547"/>
    <cellStyle name="Currency 2 2 13" xfId="4419"/>
    <cellStyle name="Currency 2 2 13 2" xfId="4900"/>
    <cellStyle name="Currency 2 2 13 2 2" xfId="6094"/>
    <cellStyle name="Currency 2 2 13 3" xfId="5639"/>
    <cellStyle name="Currency 2 2 13 4" xfId="6548"/>
    <cellStyle name="Currency 2 2 14" xfId="4420"/>
    <cellStyle name="Currency 2 2 14 2" xfId="4901"/>
    <cellStyle name="Currency 2 2 14 2 2" xfId="6095"/>
    <cellStyle name="Currency 2 2 14 3" xfId="5640"/>
    <cellStyle name="Currency 2 2 14 4" xfId="6549"/>
    <cellStyle name="Currency 2 2 15" xfId="4415"/>
    <cellStyle name="Currency 2 2 15 2" xfId="5635"/>
    <cellStyle name="Currency 2 2 16" xfId="4896"/>
    <cellStyle name="Currency 2 2 16 2" xfId="6090"/>
    <cellStyle name="Currency 2 2 17" xfId="5156"/>
    <cellStyle name="Currency 2 2 18" xfId="6544"/>
    <cellStyle name="Currency 2 2 19" xfId="3911"/>
    <cellStyle name="Currency 2 2 2" xfId="3924"/>
    <cellStyle name="Currency 2 2 2 2" xfId="4006"/>
    <cellStyle name="Currency 2 2 2 2 2" xfId="4123"/>
    <cellStyle name="Currency 2 2 2 2 2 2" xfId="4423"/>
    <cellStyle name="Currency 2 2 2 2 2 2 2" xfId="5643"/>
    <cellStyle name="Currency 2 2 2 2 2 3" xfId="4904"/>
    <cellStyle name="Currency 2 2 2 2 2 3 2" xfId="6098"/>
    <cellStyle name="Currency 2 2 2 2 2 4" xfId="5351"/>
    <cellStyle name="Currency 2 2 2 2 2 5" xfId="6552"/>
    <cellStyle name="Currency 2 2 2 2 3" xfId="4424"/>
    <cellStyle name="Currency 2 2 2 2 3 2" xfId="4905"/>
    <cellStyle name="Currency 2 2 2 2 3 2 2" xfId="6099"/>
    <cellStyle name="Currency 2 2 2 2 3 3" xfId="5644"/>
    <cellStyle name="Currency 2 2 2 2 3 4" xfId="6553"/>
    <cellStyle name="Currency 2 2 2 2 4" xfId="4422"/>
    <cellStyle name="Currency 2 2 2 2 4 2" xfId="5642"/>
    <cellStyle name="Currency 2 2 2 2 5" xfId="4903"/>
    <cellStyle name="Currency 2 2 2 2 5 2" xfId="6097"/>
    <cellStyle name="Currency 2 2 2 2 6" xfId="5237"/>
    <cellStyle name="Currency 2 2 2 2 7" xfId="6551"/>
    <cellStyle name="Currency 2 2 2 3" xfId="4122"/>
    <cellStyle name="Currency 2 2 2 3 2" xfId="4425"/>
    <cellStyle name="Currency 2 2 2 3 2 2" xfId="5645"/>
    <cellStyle name="Currency 2 2 2 3 3" xfId="4906"/>
    <cellStyle name="Currency 2 2 2 3 3 2" xfId="6100"/>
    <cellStyle name="Currency 2 2 2 3 4" xfId="5350"/>
    <cellStyle name="Currency 2 2 2 3 5" xfId="6554"/>
    <cellStyle name="Currency 2 2 2 4" xfId="4426"/>
    <cellStyle name="Currency 2 2 2 4 2" xfId="4907"/>
    <cellStyle name="Currency 2 2 2 4 2 2" xfId="6101"/>
    <cellStyle name="Currency 2 2 2 4 3" xfId="5646"/>
    <cellStyle name="Currency 2 2 2 4 4" xfId="6555"/>
    <cellStyle name="Currency 2 2 2 5" xfId="4427"/>
    <cellStyle name="Currency 2 2 2 5 2" xfId="4908"/>
    <cellStyle name="Currency 2 2 2 5 2 2" xfId="6102"/>
    <cellStyle name="Currency 2 2 2 5 3" xfId="5647"/>
    <cellStyle name="Currency 2 2 2 5 4" xfId="6556"/>
    <cellStyle name="Currency 2 2 2 6" xfId="4421"/>
    <cellStyle name="Currency 2 2 2 6 2" xfId="5641"/>
    <cellStyle name="Currency 2 2 2 7" xfId="4902"/>
    <cellStyle name="Currency 2 2 2 7 2" xfId="6096"/>
    <cellStyle name="Currency 2 2 2 8" xfId="5167"/>
    <cellStyle name="Currency 2 2 2 9" xfId="6550"/>
    <cellStyle name="Currency 2 2 3" xfId="3965"/>
    <cellStyle name="Currency 2 2 3 2" xfId="4035"/>
    <cellStyle name="Currency 2 2 3 2 2" xfId="4125"/>
    <cellStyle name="Currency 2 2 3 2 2 2" xfId="4430"/>
    <cellStyle name="Currency 2 2 3 2 2 2 2" xfId="5650"/>
    <cellStyle name="Currency 2 2 3 2 2 3" xfId="4911"/>
    <cellStyle name="Currency 2 2 3 2 2 3 2" xfId="6105"/>
    <cellStyle name="Currency 2 2 3 2 2 4" xfId="5353"/>
    <cellStyle name="Currency 2 2 3 2 2 5" xfId="6559"/>
    <cellStyle name="Currency 2 2 3 2 3" xfId="4431"/>
    <cellStyle name="Currency 2 2 3 2 3 2" xfId="4912"/>
    <cellStyle name="Currency 2 2 3 2 3 2 2" xfId="6106"/>
    <cellStyle name="Currency 2 2 3 2 3 3" xfId="5651"/>
    <cellStyle name="Currency 2 2 3 2 3 4" xfId="6560"/>
    <cellStyle name="Currency 2 2 3 2 4" xfId="4429"/>
    <cellStyle name="Currency 2 2 3 2 4 2" xfId="5649"/>
    <cellStyle name="Currency 2 2 3 2 5" xfId="4910"/>
    <cellStyle name="Currency 2 2 3 2 5 2" xfId="6104"/>
    <cellStyle name="Currency 2 2 3 2 6" xfId="5265"/>
    <cellStyle name="Currency 2 2 3 2 7" xfId="6558"/>
    <cellStyle name="Currency 2 2 3 3" xfId="4124"/>
    <cellStyle name="Currency 2 2 3 3 2" xfId="4432"/>
    <cellStyle name="Currency 2 2 3 3 2 2" xfId="5652"/>
    <cellStyle name="Currency 2 2 3 3 3" xfId="4913"/>
    <cellStyle name="Currency 2 2 3 3 3 2" xfId="6107"/>
    <cellStyle name="Currency 2 2 3 3 4" xfId="5352"/>
    <cellStyle name="Currency 2 2 3 3 5" xfId="6561"/>
    <cellStyle name="Currency 2 2 3 4" xfId="4433"/>
    <cellStyle name="Currency 2 2 3 4 2" xfId="4914"/>
    <cellStyle name="Currency 2 2 3 4 2 2" xfId="6108"/>
    <cellStyle name="Currency 2 2 3 4 3" xfId="5653"/>
    <cellStyle name="Currency 2 2 3 4 4" xfId="6562"/>
    <cellStyle name="Currency 2 2 3 5" xfId="4428"/>
    <cellStyle name="Currency 2 2 3 5 2" xfId="5648"/>
    <cellStyle name="Currency 2 2 3 6" xfId="4909"/>
    <cellStyle name="Currency 2 2 3 6 2" xfId="6103"/>
    <cellStyle name="Currency 2 2 3 7" xfId="5195"/>
    <cellStyle name="Currency 2 2 3 8" xfId="6557"/>
    <cellStyle name="Currency 2 2 4" xfId="3995"/>
    <cellStyle name="Currency 2 2 4 2" xfId="4126"/>
    <cellStyle name="Currency 2 2 4 2 2" xfId="4435"/>
    <cellStyle name="Currency 2 2 4 2 2 2" xfId="5655"/>
    <cellStyle name="Currency 2 2 4 2 3" xfId="4916"/>
    <cellStyle name="Currency 2 2 4 2 3 2" xfId="6110"/>
    <cellStyle name="Currency 2 2 4 2 4" xfId="5354"/>
    <cellStyle name="Currency 2 2 4 2 5" xfId="6564"/>
    <cellStyle name="Currency 2 2 4 3" xfId="4436"/>
    <cellStyle name="Currency 2 2 4 3 2" xfId="4917"/>
    <cellStyle name="Currency 2 2 4 3 2 2" xfId="6111"/>
    <cellStyle name="Currency 2 2 4 3 3" xfId="5656"/>
    <cellStyle name="Currency 2 2 4 3 4" xfId="6565"/>
    <cellStyle name="Currency 2 2 4 4" xfId="4434"/>
    <cellStyle name="Currency 2 2 4 4 2" xfId="5654"/>
    <cellStyle name="Currency 2 2 4 5" xfId="4915"/>
    <cellStyle name="Currency 2 2 4 5 2" xfId="6109"/>
    <cellStyle name="Currency 2 2 4 6" xfId="5226"/>
    <cellStyle name="Currency 2 2 4 7" xfId="6563"/>
    <cellStyle name="Currency 2 2 5" xfId="4127"/>
    <cellStyle name="Currency 2 2 5 2" xfId="4438"/>
    <cellStyle name="Currency 2 2 5 2 2" xfId="4919"/>
    <cellStyle name="Currency 2 2 5 2 2 2" xfId="6113"/>
    <cellStyle name="Currency 2 2 5 2 3" xfId="5658"/>
    <cellStyle name="Currency 2 2 5 2 4" xfId="6567"/>
    <cellStyle name="Currency 2 2 5 3" xfId="4437"/>
    <cellStyle name="Currency 2 2 5 3 2" xfId="5657"/>
    <cellStyle name="Currency 2 2 5 4" xfId="4918"/>
    <cellStyle name="Currency 2 2 5 4 2" xfId="6112"/>
    <cellStyle name="Currency 2 2 5 5" xfId="5355"/>
    <cellStyle name="Currency 2 2 5 6" xfId="6566"/>
    <cellStyle name="Currency 2 2 6" xfId="4121"/>
    <cellStyle name="Currency 2 2 6 2" xfId="4439"/>
    <cellStyle name="Currency 2 2 6 2 2" xfId="5659"/>
    <cellStyle name="Currency 2 2 6 3" xfId="4920"/>
    <cellStyle name="Currency 2 2 6 3 2" xfId="6114"/>
    <cellStyle name="Currency 2 2 6 4" xfId="5349"/>
    <cellStyle name="Currency 2 2 6 5" xfId="6568"/>
    <cellStyle name="Currency 2 2 7" xfId="4440"/>
    <cellStyle name="Currency 2 2 7 2" xfId="4921"/>
    <cellStyle name="Currency 2 2 7 2 2" xfId="6115"/>
    <cellStyle name="Currency 2 2 7 3" xfId="5660"/>
    <cellStyle name="Currency 2 2 7 4" xfId="6569"/>
    <cellStyle name="Currency 2 2 8" xfId="4441"/>
    <cellStyle name="Currency 2 2 8 2" xfId="4922"/>
    <cellStyle name="Currency 2 2 8 2 2" xfId="6116"/>
    <cellStyle name="Currency 2 2 8 3" xfId="5661"/>
    <cellStyle name="Currency 2 2 8 4" xfId="6570"/>
    <cellStyle name="Currency 2 2 9" xfId="4442"/>
    <cellStyle name="Currency 2 2 9 2" xfId="4923"/>
    <cellStyle name="Currency 2 2 9 2 2" xfId="6117"/>
    <cellStyle name="Currency 2 2 9 3" xfId="5662"/>
    <cellStyle name="Currency 2 2 9 4" xfId="6571"/>
    <cellStyle name="Currency 2 20" xfId="6536"/>
    <cellStyle name="Currency 2 21" xfId="3904"/>
    <cellStyle name="Currency 2 3" xfId="3925"/>
    <cellStyle name="Currency 2 3 10" xfId="6572"/>
    <cellStyle name="Currency 2 3 2" xfId="3966"/>
    <cellStyle name="Currency 2 3 2 2" xfId="4036"/>
    <cellStyle name="Currency 2 3 2 2 2" xfId="4130"/>
    <cellStyle name="Currency 2 3 2 2 2 2" xfId="4446"/>
    <cellStyle name="Currency 2 3 2 2 2 2 2" xfId="5666"/>
    <cellStyle name="Currency 2 3 2 2 2 3" xfId="4927"/>
    <cellStyle name="Currency 2 3 2 2 2 3 2" xfId="6121"/>
    <cellStyle name="Currency 2 3 2 2 2 4" xfId="5358"/>
    <cellStyle name="Currency 2 3 2 2 2 5" xfId="6575"/>
    <cellStyle name="Currency 2 3 2 2 3" xfId="4445"/>
    <cellStyle name="Currency 2 3 2 2 3 2" xfId="5665"/>
    <cellStyle name="Currency 2 3 2 2 4" xfId="4926"/>
    <cellStyle name="Currency 2 3 2 2 4 2" xfId="6120"/>
    <cellStyle name="Currency 2 3 2 2 5" xfId="5266"/>
    <cellStyle name="Currency 2 3 2 2 6" xfId="6574"/>
    <cellStyle name="Currency 2 3 2 3" xfId="4129"/>
    <cellStyle name="Currency 2 3 2 3 2" xfId="4447"/>
    <cellStyle name="Currency 2 3 2 3 2 2" xfId="5667"/>
    <cellStyle name="Currency 2 3 2 3 3" xfId="4928"/>
    <cellStyle name="Currency 2 3 2 3 3 2" xfId="6122"/>
    <cellStyle name="Currency 2 3 2 3 4" xfId="5357"/>
    <cellStyle name="Currency 2 3 2 3 5" xfId="6576"/>
    <cellStyle name="Currency 2 3 2 4" xfId="4448"/>
    <cellStyle name="Currency 2 3 2 4 2" xfId="4929"/>
    <cellStyle name="Currency 2 3 2 4 2 2" xfId="6123"/>
    <cellStyle name="Currency 2 3 2 4 3" xfId="5668"/>
    <cellStyle name="Currency 2 3 2 4 4" xfId="6577"/>
    <cellStyle name="Currency 2 3 2 5" xfId="4444"/>
    <cellStyle name="Currency 2 3 2 5 2" xfId="5664"/>
    <cellStyle name="Currency 2 3 2 6" xfId="4925"/>
    <cellStyle name="Currency 2 3 2 6 2" xfId="6119"/>
    <cellStyle name="Currency 2 3 2 7" xfId="5196"/>
    <cellStyle name="Currency 2 3 2 8" xfId="6573"/>
    <cellStyle name="Currency 2 3 3" xfId="4007"/>
    <cellStyle name="Currency 2 3 3 2" xfId="4131"/>
    <cellStyle name="Currency 2 3 3 2 2" xfId="4450"/>
    <cellStyle name="Currency 2 3 3 2 2 2" xfId="5670"/>
    <cellStyle name="Currency 2 3 3 2 3" xfId="4931"/>
    <cellStyle name="Currency 2 3 3 2 3 2" xfId="6125"/>
    <cellStyle name="Currency 2 3 3 2 4" xfId="5359"/>
    <cellStyle name="Currency 2 3 3 2 5" xfId="6579"/>
    <cellStyle name="Currency 2 3 3 3" xfId="4451"/>
    <cellStyle name="Currency 2 3 3 3 2" xfId="4932"/>
    <cellStyle name="Currency 2 3 3 3 2 2" xfId="6126"/>
    <cellStyle name="Currency 2 3 3 3 3" xfId="5671"/>
    <cellStyle name="Currency 2 3 3 3 4" xfId="6580"/>
    <cellStyle name="Currency 2 3 3 4" xfId="4449"/>
    <cellStyle name="Currency 2 3 3 4 2" xfId="5669"/>
    <cellStyle name="Currency 2 3 3 5" xfId="4930"/>
    <cellStyle name="Currency 2 3 3 5 2" xfId="6124"/>
    <cellStyle name="Currency 2 3 3 6" xfId="5238"/>
    <cellStyle name="Currency 2 3 3 7" xfId="6578"/>
    <cellStyle name="Currency 2 3 4" xfId="4128"/>
    <cellStyle name="Currency 2 3 4 2" xfId="4452"/>
    <cellStyle name="Currency 2 3 4 2 2" xfId="5672"/>
    <cellStyle name="Currency 2 3 4 3" xfId="4933"/>
    <cellStyle name="Currency 2 3 4 3 2" xfId="6127"/>
    <cellStyle name="Currency 2 3 4 4" xfId="5356"/>
    <cellStyle name="Currency 2 3 4 5" xfId="6581"/>
    <cellStyle name="Currency 2 3 5" xfId="4453"/>
    <cellStyle name="Currency 2 3 5 2" xfId="4934"/>
    <cellStyle name="Currency 2 3 5 2 2" xfId="6128"/>
    <cellStyle name="Currency 2 3 5 3" xfId="5673"/>
    <cellStyle name="Currency 2 3 5 4" xfId="6582"/>
    <cellStyle name="Currency 2 3 6" xfId="4454"/>
    <cellStyle name="Currency 2 3 6 2" xfId="4935"/>
    <cellStyle name="Currency 2 3 6 2 2" xfId="6129"/>
    <cellStyle name="Currency 2 3 6 3" xfId="5674"/>
    <cellStyle name="Currency 2 3 6 4" xfId="6583"/>
    <cellStyle name="Currency 2 3 7" xfId="4443"/>
    <cellStyle name="Currency 2 3 7 2" xfId="5663"/>
    <cellStyle name="Currency 2 3 8" xfId="4924"/>
    <cellStyle name="Currency 2 3 8 2" xfId="6118"/>
    <cellStyle name="Currency 2 3 9" xfId="5168"/>
    <cellStyle name="Currency 2 4" xfId="3923"/>
    <cellStyle name="Currency 2 4 2" xfId="4005"/>
    <cellStyle name="Currency 2 4 2 2" xfId="4133"/>
    <cellStyle name="Currency 2 4 2 2 2" xfId="4457"/>
    <cellStyle name="Currency 2 4 2 2 2 2" xfId="5677"/>
    <cellStyle name="Currency 2 4 2 2 3" xfId="4938"/>
    <cellStyle name="Currency 2 4 2 2 3 2" xfId="6132"/>
    <cellStyle name="Currency 2 4 2 2 4" xfId="5361"/>
    <cellStyle name="Currency 2 4 2 2 5" xfId="6586"/>
    <cellStyle name="Currency 2 4 2 3" xfId="4458"/>
    <cellStyle name="Currency 2 4 2 3 2" xfId="4939"/>
    <cellStyle name="Currency 2 4 2 3 2 2" xfId="6133"/>
    <cellStyle name="Currency 2 4 2 3 3" xfId="5678"/>
    <cellStyle name="Currency 2 4 2 3 4" xfId="6587"/>
    <cellStyle name="Currency 2 4 2 4" xfId="4456"/>
    <cellStyle name="Currency 2 4 2 4 2" xfId="5676"/>
    <cellStyle name="Currency 2 4 2 5" xfId="4937"/>
    <cellStyle name="Currency 2 4 2 5 2" xfId="6131"/>
    <cellStyle name="Currency 2 4 2 6" xfId="5236"/>
    <cellStyle name="Currency 2 4 2 7" xfId="6585"/>
    <cellStyle name="Currency 2 4 3" xfId="4132"/>
    <cellStyle name="Currency 2 4 3 2" xfId="4459"/>
    <cellStyle name="Currency 2 4 3 2 2" xfId="5679"/>
    <cellStyle name="Currency 2 4 3 3" xfId="4940"/>
    <cellStyle name="Currency 2 4 3 3 2" xfId="6134"/>
    <cellStyle name="Currency 2 4 3 4" xfId="5360"/>
    <cellStyle name="Currency 2 4 3 5" xfId="6588"/>
    <cellStyle name="Currency 2 4 4" xfId="4460"/>
    <cellStyle name="Currency 2 4 4 2" xfId="4941"/>
    <cellStyle name="Currency 2 4 4 2 2" xfId="6135"/>
    <cellStyle name="Currency 2 4 4 3" xfId="5680"/>
    <cellStyle name="Currency 2 4 4 4" xfId="6589"/>
    <cellStyle name="Currency 2 4 5" xfId="4461"/>
    <cellStyle name="Currency 2 4 5 2" xfId="4942"/>
    <cellStyle name="Currency 2 4 5 2 2" xfId="6136"/>
    <cellStyle name="Currency 2 4 5 3" xfId="5681"/>
    <cellStyle name="Currency 2 4 5 4" xfId="6590"/>
    <cellStyle name="Currency 2 4 6" xfId="4455"/>
    <cellStyle name="Currency 2 4 6 2" xfId="5675"/>
    <cellStyle name="Currency 2 4 7" xfId="4936"/>
    <cellStyle name="Currency 2 4 7 2" xfId="6130"/>
    <cellStyle name="Currency 2 4 8" xfId="5166"/>
    <cellStyle name="Currency 2 4 9" xfId="6584"/>
    <cellStyle name="Currency 2 5" xfId="3964"/>
    <cellStyle name="Currency 2 5 2" xfId="4034"/>
    <cellStyle name="Currency 2 5 2 2" xfId="4135"/>
    <cellStyle name="Currency 2 5 2 2 2" xfId="4464"/>
    <cellStyle name="Currency 2 5 2 2 2 2" xfId="5684"/>
    <cellStyle name="Currency 2 5 2 2 3" xfId="4945"/>
    <cellStyle name="Currency 2 5 2 2 3 2" xfId="6139"/>
    <cellStyle name="Currency 2 5 2 2 4" xfId="5363"/>
    <cellStyle name="Currency 2 5 2 2 5" xfId="6593"/>
    <cellStyle name="Currency 2 5 2 3" xfId="4465"/>
    <cellStyle name="Currency 2 5 2 3 2" xfId="4946"/>
    <cellStyle name="Currency 2 5 2 3 2 2" xfId="6140"/>
    <cellStyle name="Currency 2 5 2 3 3" xfId="5685"/>
    <cellStyle name="Currency 2 5 2 3 4" xfId="6594"/>
    <cellStyle name="Currency 2 5 2 4" xfId="4463"/>
    <cellStyle name="Currency 2 5 2 4 2" xfId="5683"/>
    <cellStyle name="Currency 2 5 2 5" xfId="4944"/>
    <cellStyle name="Currency 2 5 2 5 2" xfId="6138"/>
    <cellStyle name="Currency 2 5 2 6" xfId="5264"/>
    <cellStyle name="Currency 2 5 2 7" xfId="6592"/>
    <cellStyle name="Currency 2 5 3" xfId="4134"/>
    <cellStyle name="Currency 2 5 3 2" xfId="4466"/>
    <cellStyle name="Currency 2 5 3 2 2" xfId="5686"/>
    <cellStyle name="Currency 2 5 3 3" xfId="4947"/>
    <cellStyle name="Currency 2 5 3 3 2" xfId="6141"/>
    <cellStyle name="Currency 2 5 3 4" xfId="5362"/>
    <cellStyle name="Currency 2 5 3 5" xfId="6595"/>
    <cellStyle name="Currency 2 5 4" xfId="4467"/>
    <cellStyle name="Currency 2 5 4 2" xfId="4948"/>
    <cellStyle name="Currency 2 5 4 2 2" xfId="6142"/>
    <cellStyle name="Currency 2 5 4 3" xfId="5687"/>
    <cellStyle name="Currency 2 5 4 4" xfId="6596"/>
    <cellStyle name="Currency 2 5 5" xfId="4462"/>
    <cellStyle name="Currency 2 5 5 2" xfId="5682"/>
    <cellStyle name="Currency 2 5 6" xfId="4943"/>
    <cellStyle name="Currency 2 5 6 2" xfId="6137"/>
    <cellStyle name="Currency 2 5 7" xfId="5194"/>
    <cellStyle name="Currency 2 5 8" xfId="6591"/>
    <cellStyle name="Currency 2 6" xfId="3990"/>
    <cellStyle name="Currency 2 6 2" xfId="4136"/>
    <cellStyle name="Currency 2 6 2 2" xfId="4469"/>
    <cellStyle name="Currency 2 6 2 2 2" xfId="5689"/>
    <cellStyle name="Currency 2 6 2 3" xfId="4950"/>
    <cellStyle name="Currency 2 6 2 3 2" xfId="6144"/>
    <cellStyle name="Currency 2 6 2 4" xfId="5364"/>
    <cellStyle name="Currency 2 6 2 5" xfId="6598"/>
    <cellStyle name="Currency 2 6 3" xfId="4470"/>
    <cellStyle name="Currency 2 6 3 2" xfId="4951"/>
    <cellStyle name="Currency 2 6 3 2 2" xfId="6145"/>
    <cellStyle name="Currency 2 6 3 3" xfId="5690"/>
    <cellStyle name="Currency 2 6 3 4" xfId="6599"/>
    <cellStyle name="Currency 2 6 4" xfId="4468"/>
    <cellStyle name="Currency 2 6 4 2" xfId="5688"/>
    <cellStyle name="Currency 2 6 5" xfId="4949"/>
    <cellStyle name="Currency 2 6 5 2" xfId="6143"/>
    <cellStyle name="Currency 2 6 6" xfId="5221"/>
    <cellStyle name="Currency 2 6 7" xfId="6597"/>
    <cellStyle name="Currency 2 7" xfId="4137"/>
    <cellStyle name="Currency 2 7 2" xfId="4472"/>
    <cellStyle name="Currency 2 7 2 2" xfId="4953"/>
    <cellStyle name="Currency 2 7 2 2 2" xfId="6147"/>
    <cellStyle name="Currency 2 7 2 3" xfId="5692"/>
    <cellStyle name="Currency 2 7 2 4" xfId="6601"/>
    <cellStyle name="Currency 2 7 3" xfId="4471"/>
    <cellStyle name="Currency 2 7 3 2" xfId="5691"/>
    <cellStyle name="Currency 2 7 4" xfId="4952"/>
    <cellStyle name="Currency 2 7 4 2" xfId="6146"/>
    <cellStyle name="Currency 2 7 5" xfId="5365"/>
    <cellStyle name="Currency 2 7 6" xfId="6600"/>
    <cellStyle name="Currency 2 8" xfId="4120"/>
    <cellStyle name="Currency 2 8 2" xfId="4473"/>
    <cellStyle name="Currency 2 8 2 2" xfId="5693"/>
    <cellStyle name="Currency 2 8 3" xfId="4954"/>
    <cellStyle name="Currency 2 8 3 2" xfId="6148"/>
    <cellStyle name="Currency 2 8 4" xfId="5348"/>
    <cellStyle name="Currency 2 8 5" xfId="6602"/>
    <cellStyle name="Currency 2 9" xfId="4474"/>
    <cellStyle name="Currency 2 9 2" xfId="4955"/>
    <cellStyle name="Currency 2 9 2 2" xfId="6149"/>
    <cellStyle name="Currency 2 9 3" xfId="5694"/>
    <cellStyle name="Currency 2 9 4" xfId="6603"/>
    <cellStyle name="Currency 20" xfId="4475"/>
    <cellStyle name="Currency 20 2" xfId="4956"/>
    <cellStyle name="Currency 20 2 2" xfId="6150"/>
    <cellStyle name="Currency 20 3" xfId="5695"/>
    <cellStyle name="Currency 20 4" xfId="6604"/>
    <cellStyle name="Currency 21" xfId="4476"/>
    <cellStyle name="Currency 22" xfId="4256"/>
    <cellStyle name="Currency 23" xfId="5887"/>
    <cellStyle name="Currency 3" xfId="7"/>
    <cellStyle name="Currency 3 10" xfId="4478"/>
    <cellStyle name="Currency 3 10 2" xfId="4958"/>
    <cellStyle name="Currency 3 10 2 2" xfId="6152"/>
    <cellStyle name="Currency 3 10 3" xfId="5697"/>
    <cellStyle name="Currency 3 10 4" xfId="6606"/>
    <cellStyle name="Currency 3 11" xfId="4479"/>
    <cellStyle name="Currency 3 11 2" xfId="4959"/>
    <cellStyle name="Currency 3 11 2 2" xfId="6153"/>
    <cellStyle name="Currency 3 11 3" xfId="5698"/>
    <cellStyle name="Currency 3 11 4" xfId="6607"/>
    <cellStyle name="Currency 3 12" xfId="4480"/>
    <cellStyle name="Currency 3 12 2" xfId="4960"/>
    <cellStyle name="Currency 3 12 2 2" xfId="6154"/>
    <cellStyle name="Currency 3 12 3" xfId="5699"/>
    <cellStyle name="Currency 3 12 4" xfId="6608"/>
    <cellStyle name="Currency 3 13" xfId="4481"/>
    <cellStyle name="Currency 3 13 2" xfId="4961"/>
    <cellStyle name="Currency 3 13 2 2" xfId="6155"/>
    <cellStyle name="Currency 3 13 3" xfId="5700"/>
    <cellStyle name="Currency 3 13 4" xfId="6609"/>
    <cellStyle name="Currency 3 14" xfId="4482"/>
    <cellStyle name="Currency 3 14 2" xfId="4962"/>
    <cellStyle name="Currency 3 14 2 2" xfId="6156"/>
    <cellStyle name="Currency 3 14 3" xfId="5701"/>
    <cellStyle name="Currency 3 14 4" xfId="6610"/>
    <cellStyle name="Currency 3 15" xfId="4483"/>
    <cellStyle name="Currency 3 15 2" xfId="4963"/>
    <cellStyle name="Currency 3 15 2 2" xfId="6157"/>
    <cellStyle name="Currency 3 15 3" xfId="5702"/>
    <cellStyle name="Currency 3 15 4" xfId="6611"/>
    <cellStyle name="Currency 3 16" xfId="4477"/>
    <cellStyle name="Currency 3 16 2" xfId="5696"/>
    <cellStyle name="Currency 3 17" xfId="4957"/>
    <cellStyle name="Currency 3 17 2" xfId="6151"/>
    <cellStyle name="Currency 3 18" xfId="5152"/>
    <cellStyle name="Currency 3 19" xfId="6605"/>
    <cellStyle name="Currency 3 2" xfId="3913"/>
    <cellStyle name="Currency 3 2 10" xfId="4485"/>
    <cellStyle name="Currency 3 2 10 2" xfId="4965"/>
    <cellStyle name="Currency 3 2 10 2 2" xfId="6159"/>
    <cellStyle name="Currency 3 2 10 3" xfId="5704"/>
    <cellStyle name="Currency 3 2 10 4" xfId="6613"/>
    <cellStyle name="Currency 3 2 11" xfId="4486"/>
    <cellStyle name="Currency 3 2 11 2" xfId="4966"/>
    <cellStyle name="Currency 3 2 11 2 2" xfId="6160"/>
    <cellStyle name="Currency 3 2 11 3" xfId="5705"/>
    <cellStyle name="Currency 3 2 11 4" xfId="6614"/>
    <cellStyle name="Currency 3 2 12" xfId="4487"/>
    <cellStyle name="Currency 3 2 12 2" xfId="4967"/>
    <cellStyle name="Currency 3 2 12 2 2" xfId="6161"/>
    <cellStyle name="Currency 3 2 12 3" xfId="5706"/>
    <cellStyle name="Currency 3 2 12 4" xfId="6615"/>
    <cellStyle name="Currency 3 2 13" xfId="4488"/>
    <cellStyle name="Currency 3 2 13 2" xfId="4968"/>
    <cellStyle name="Currency 3 2 13 2 2" xfId="6162"/>
    <cellStyle name="Currency 3 2 13 3" xfId="5707"/>
    <cellStyle name="Currency 3 2 13 4" xfId="6616"/>
    <cellStyle name="Currency 3 2 14" xfId="4489"/>
    <cellStyle name="Currency 3 2 14 2" xfId="4969"/>
    <cellStyle name="Currency 3 2 14 2 2" xfId="6163"/>
    <cellStyle name="Currency 3 2 14 3" xfId="5708"/>
    <cellStyle name="Currency 3 2 14 4" xfId="6617"/>
    <cellStyle name="Currency 3 2 15" xfId="4484"/>
    <cellStyle name="Currency 3 2 15 2" xfId="5703"/>
    <cellStyle name="Currency 3 2 16" xfId="4964"/>
    <cellStyle name="Currency 3 2 16 2" xfId="6158"/>
    <cellStyle name="Currency 3 2 17" xfId="5157"/>
    <cellStyle name="Currency 3 2 18" xfId="6612"/>
    <cellStyle name="Currency 3 2 2" xfId="3927"/>
    <cellStyle name="Currency 3 2 2 2" xfId="4009"/>
    <cellStyle name="Currency 3 2 2 2 2" xfId="4141"/>
    <cellStyle name="Currency 3 2 2 2 2 2" xfId="4492"/>
    <cellStyle name="Currency 3 2 2 2 2 2 2" xfId="5711"/>
    <cellStyle name="Currency 3 2 2 2 2 3" xfId="4972"/>
    <cellStyle name="Currency 3 2 2 2 2 3 2" xfId="6166"/>
    <cellStyle name="Currency 3 2 2 2 2 4" xfId="5369"/>
    <cellStyle name="Currency 3 2 2 2 2 5" xfId="6620"/>
    <cellStyle name="Currency 3 2 2 2 3" xfId="4493"/>
    <cellStyle name="Currency 3 2 2 2 3 2" xfId="4973"/>
    <cellStyle name="Currency 3 2 2 2 3 2 2" xfId="6167"/>
    <cellStyle name="Currency 3 2 2 2 3 3" xfId="5712"/>
    <cellStyle name="Currency 3 2 2 2 3 4" xfId="6621"/>
    <cellStyle name="Currency 3 2 2 2 4" xfId="4491"/>
    <cellStyle name="Currency 3 2 2 2 4 2" xfId="5710"/>
    <cellStyle name="Currency 3 2 2 2 5" xfId="4971"/>
    <cellStyle name="Currency 3 2 2 2 5 2" xfId="6165"/>
    <cellStyle name="Currency 3 2 2 2 6" xfId="5240"/>
    <cellStyle name="Currency 3 2 2 2 7" xfId="6619"/>
    <cellStyle name="Currency 3 2 2 3" xfId="4140"/>
    <cellStyle name="Currency 3 2 2 3 2" xfId="4494"/>
    <cellStyle name="Currency 3 2 2 3 2 2" xfId="5713"/>
    <cellStyle name="Currency 3 2 2 3 3" xfId="4974"/>
    <cellStyle name="Currency 3 2 2 3 3 2" xfId="6168"/>
    <cellStyle name="Currency 3 2 2 3 4" xfId="5368"/>
    <cellStyle name="Currency 3 2 2 3 5" xfId="6622"/>
    <cellStyle name="Currency 3 2 2 4" xfId="4495"/>
    <cellStyle name="Currency 3 2 2 4 2" xfId="4975"/>
    <cellStyle name="Currency 3 2 2 4 2 2" xfId="6169"/>
    <cellStyle name="Currency 3 2 2 4 3" xfId="5714"/>
    <cellStyle name="Currency 3 2 2 4 4" xfId="6623"/>
    <cellStyle name="Currency 3 2 2 5" xfId="4496"/>
    <cellStyle name="Currency 3 2 2 5 2" xfId="4976"/>
    <cellStyle name="Currency 3 2 2 5 2 2" xfId="6170"/>
    <cellStyle name="Currency 3 2 2 5 3" xfId="5715"/>
    <cellStyle name="Currency 3 2 2 5 4" xfId="6624"/>
    <cellStyle name="Currency 3 2 2 6" xfId="4490"/>
    <cellStyle name="Currency 3 2 2 6 2" xfId="5709"/>
    <cellStyle name="Currency 3 2 2 7" xfId="4970"/>
    <cellStyle name="Currency 3 2 2 7 2" xfId="6164"/>
    <cellStyle name="Currency 3 2 2 8" xfId="5170"/>
    <cellStyle name="Currency 3 2 2 9" xfId="6618"/>
    <cellStyle name="Currency 3 2 3" xfId="3968"/>
    <cellStyle name="Currency 3 2 3 2" xfId="4038"/>
    <cellStyle name="Currency 3 2 3 2 2" xfId="4143"/>
    <cellStyle name="Currency 3 2 3 2 2 2" xfId="4499"/>
    <cellStyle name="Currency 3 2 3 2 2 2 2" xfId="5718"/>
    <cellStyle name="Currency 3 2 3 2 2 3" xfId="4979"/>
    <cellStyle name="Currency 3 2 3 2 2 3 2" xfId="6173"/>
    <cellStyle name="Currency 3 2 3 2 2 4" xfId="5371"/>
    <cellStyle name="Currency 3 2 3 2 2 5" xfId="6627"/>
    <cellStyle name="Currency 3 2 3 2 3" xfId="4500"/>
    <cellStyle name="Currency 3 2 3 2 3 2" xfId="4980"/>
    <cellStyle name="Currency 3 2 3 2 3 2 2" xfId="6174"/>
    <cellStyle name="Currency 3 2 3 2 3 3" xfId="5719"/>
    <cellStyle name="Currency 3 2 3 2 3 4" xfId="6628"/>
    <cellStyle name="Currency 3 2 3 2 4" xfId="4498"/>
    <cellStyle name="Currency 3 2 3 2 4 2" xfId="5717"/>
    <cellStyle name="Currency 3 2 3 2 5" xfId="4978"/>
    <cellStyle name="Currency 3 2 3 2 5 2" xfId="6172"/>
    <cellStyle name="Currency 3 2 3 2 6" xfId="5268"/>
    <cellStyle name="Currency 3 2 3 2 7" xfId="6626"/>
    <cellStyle name="Currency 3 2 3 3" xfId="4142"/>
    <cellStyle name="Currency 3 2 3 3 2" xfId="4501"/>
    <cellStyle name="Currency 3 2 3 3 2 2" xfId="5720"/>
    <cellStyle name="Currency 3 2 3 3 3" xfId="4981"/>
    <cellStyle name="Currency 3 2 3 3 3 2" xfId="6175"/>
    <cellStyle name="Currency 3 2 3 3 4" xfId="5370"/>
    <cellStyle name="Currency 3 2 3 3 5" xfId="6629"/>
    <cellStyle name="Currency 3 2 3 4" xfId="4502"/>
    <cellStyle name="Currency 3 2 3 4 2" xfId="4982"/>
    <cellStyle name="Currency 3 2 3 4 2 2" xfId="6176"/>
    <cellStyle name="Currency 3 2 3 4 3" xfId="5721"/>
    <cellStyle name="Currency 3 2 3 4 4" xfId="6630"/>
    <cellStyle name="Currency 3 2 3 5" xfId="4497"/>
    <cellStyle name="Currency 3 2 3 5 2" xfId="5716"/>
    <cellStyle name="Currency 3 2 3 6" xfId="4977"/>
    <cellStyle name="Currency 3 2 3 6 2" xfId="6171"/>
    <cellStyle name="Currency 3 2 3 7" xfId="5198"/>
    <cellStyle name="Currency 3 2 3 8" xfId="6625"/>
    <cellStyle name="Currency 3 2 4" xfId="3996"/>
    <cellStyle name="Currency 3 2 4 2" xfId="4144"/>
    <cellStyle name="Currency 3 2 4 2 2" xfId="4504"/>
    <cellStyle name="Currency 3 2 4 2 2 2" xfId="5723"/>
    <cellStyle name="Currency 3 2 4 2 3" xfId="4984"/>
    <cellStyle name="Currency 3 2 4 2 3 2" xfId="6178"/>
    <cellStyle name="Currency 3 2 4 2 4" xfId="5372"/>
    <cellStyle name="Currency 3 2 4 2 5" xfId="6632"/>
    <cellStyle name="Currency 3 2 4 3" xfId="4505"/>
    <cellStyle name="Currency 3 2 4 3 2" xfId="4985"/>
    <cellStyle name="Currency 3 2 4 3 2 2" xfId="6179"/>
    <cellStyle name="Currency 3 2 4 3 3" xfId="5724"/>
    <cellStyle name="Currency 3 2 4 3 4" xfId="6633"/>
    <cellStyle name="Currency 3 2 4 4" xfId="4503"/>
    <cellStyle name="Currency 3 2 4 4 2" xfId="5722"/>
    <cellStyle name="Currency 3 2 4 5" xfId="4983"/>
    <cellStyle name="Currency 3 2 4 5 2" xfId="6177"/>
    <cellStyle name="Currency 3 2 4 6" xfId="5227"/>
    <cellStyle name="Currency 3 2 4 7" xfId="6631"/>
    <cellStyle name="Currency 3 2 5" xfId="4145"/>
    <cellStyle name="Currency 3 2 5 2" xfId="4507"/>
    <cellStyle name="Currency 3 2 5 2 2" xfId="4987"/>
    <cellStyle name="Currency 3 2 5 2 2 2" xfId="6181"/>
    <cellStyle name="Currency 3 2 5 2 3" xfId="5726"/>
    <cellStyle name="Currency 3 2 5 2 4" xfId="6635"/>
    <cellStyle name="Currency 3 2 5 3" xfId="4506"/>
    <cellStyle name="Currency 3 2 5 3 2" xfId="5725"/>
    <cellStyle name="Currency 3 2 5 4" xfId="4986"/>
    <cellStyle name="Currency 3 2 5 4 2" xfId="6180"/>
    <cellStyle name="Currency 3 2 5 5" xfId="5373"/>
    <cellStyle name="Currency 3 2 5 6" xfId="6634"/>
    <cellStyle name="Currency 3 2 6" xfId="4139"/>
    <cellStyle name="Currency 3 2 6 2" xfId="4508"/>
    <cellStyle name="Currency 3 2 6 2 2" xfId="5727"/>
    <cellStyle name="Currency 3 2 6 3" xfId="4988"/>
    <cellStyle name="Currency 3 2 6 3 2" xfId="6182"/>
    <cellStyle name="Currency 3 2 6 4" xfId="5367"/>
    <cellStyle name="Currency 3 2 6 5" xfId="6636"/>
    <cellStyle name="Currency 3 2 7" xfId="4509"/>
    <cellStyle name="Currency 3 2 7 2" xfId="4989"/>
    <cellStyle name="Currency 3 2 7 2 2" xfId="6183"/>
    <cellStyle name="Currency 3 2 7 3" xfId="5728"/>
    <cellStyle name="Currency 3 2 7 4" xfId="6637"/>
    <cellStyle name="Currency 3 2 8" xfId="4510"/>
    <cellStyle name="Currency 3 2 8 2" xfId="4990"/>
    <cellStyle name="Currency 3 2 8 2 2" xfId="6184"/>
    <cellStyle name="Currency 3 2 8 3" xfId="5729"/>
    <cellStyle name="Currency 3 2 8 4" xfId="6638"/>
    <cellStyle name="Currency 3 2 9" xfId="4511"/>
    <cellStyle name="Currency 3 2 9 2" xfId="4991"/>
    <cellStyle name="Currency 3 2 9 2 2" xfId="6185"/>
    <cellStyle name="Currency 3 2 9 3" xfId="5730"/>
    <cellStyle name="Currency 3 2 9 4" xfId="6639"/>
    <cellStyle name="Currency 3 20" xfId="3906"/>
    <cellStyle name="Currency 3 3" xfId="3926"/>
    <cellStyle name="Currency 3 3 2" xfId="4008"/>
    <cellStyle name="Currency 3 3 2 2" xfId="4147"/>
    <cellStyle name="Currency 3 3 2 2 2" xfId="4514"/>
    <cellStyle name="Currency 3 3 2 2 2 2" xfId="5733"/>
    <cellStyle name="Currency 3 3 2 2 3" xfId="4994"/>
    <cellStyle name="Currency 3 3 2 2 3 2" xfId="6188"/>
    <cellStyle name="Currency 3 3 2 2 4" xfId="5375"/>
    <cellStyle name="Currency 3 3 2 2 5" xfId="6642"/>
    <cellStyle name="Currency 3 3 2 3" xfId="4515"/>
    <cellStyle name="Currency 3 3 2 3 2" xfId="4995"/>
    <cellStyle name="Currency 3 3 2 3 2 2" xfId="6189"/>
    <cellStyle name="Currency 3 3 2 3 3" xfId="5734"/>
    <cellStyle name="Currency 3 3 2 3 4" xfId="6643"/>
    <cellStyle name="Currency 3 3 2 4" xfId="4513"/>
    <cellStyle name="Currency 3 3 2 4 2" xfId="5732"/>
    <cellStyle name="Currency 3 3 2 5" xfId="4993"/>
    <cellStyle name="Currency 3 3 2 5 2" xfId="6187"/>
    <cellStyle name="Currency 3 3 2 6" xfId="5239"/>
    <cellStyle name="Currency 3 3 2 7" xfId="6641"/>
    <cellStyle name="Currency 3 3 3" xfId="4146"/>
    <cellStyle name="Currency 3 3 3 2" xfId="4516"/>
    <cellStyle name="Currency 3 3 3 2 2" xfId="5735"/>
    <cellStyle name="Currency 3 3 3 3" xfId="4996"/>
    <cellStyle name="Currency 3 3 3 3 2" xfId="6190"/>
    <cellStyle name="Currency 3 3 3 4" xfId="5374"/>
    <cellStyle name="Currency 3 3 3 5" xfId="6644"/>
    <cellStyle name="Currency 3 3 4" xfId="4517"/>
    <cellStyle name="Currency 3 3 4 2" xfId="4997"/>
    <cellStyle name="Currency 3 3 4 2 2" xfId="6191"/>
    <cellStyle name="Currency 3 3 4 3" xfId="5736"/>
    <cellStyle name="Currency 3 3 4 4" xfId="6645"/>
    <cellStyle name="Currency 3 3 5" xfId="4518"/>
    <cellStyle name="Currency 3 3 5 2" xfId="4998"/>
    <cellStyle name="Currency 3 3 5 2 2" xfId="6192"/>
    <cellStyle name="Currency 3 3 5 3" xfId="5737"/>
    <cellStyle name="Currency 3 3 5 4" xfId="6646"/>
    <cellStyle name="Currency 3 3 6" xfId="4512"/>
    <cellStyle name="Currency 3 3 6 2" xfId="5731"/>
    <cellStyle name="Currency 3 3 7" xfId="4992"/>
    <cellStyle name="Currency 3 3 7 2" xfId="6186"/>
    <cellStyle name="Currency 3 3 8" xfId="5169"/>
    <cellStyle name="Currency 3 3 9" xfId="6640"/>
    <cellStyle name="Currency 3 4" xfId="3967"/>
    <cellStyle name="Currency 3 4 2" xfId="4037"/>
    <cellStyle name="Currency 3 4 2 2" xfId="4149"/>
    <cellStyle name="Currency 3 4 2 2 2" xfId="4521"/>
    <cellStyle name="Currency 3 4 2 2 2 2" xfId="5740"/>
    <cellStyle name="Currency 3 4 2 2 3" xfId="5001"/>
    <cellStyle name="Currency 3 4 2 2 3 2" xfId="6195"/>
    <cellStyle name="Currency 3 4 2 2 4" xfId="5377"/>
    <cellStyle name="Currency 3 4 2 2 5" xfId="6649"/>
    <cellStyle name="Currency 3 4 2 3" xfId="4520"/>
    <cellStyle name="Currency 3 4 2 3 2" xfId="5739"/>
    <cellStyle name="Currency 3 4 2 4" xfId="5000"/>
    <cellStyle name="Currency 3 4 2 4 2" xfId="6194"/>
    <cellStyle name="Currency 3 4 2 5" xfId="5267"/>
    <cellStyle name="Currency 3 4 2 6" xfId="6648"/>
    <cellStyle name="Currency 3 4 3" xfId="4148"/>
    <cellStyle name="Currency 3 4 3 2" xfId="4522"/>
    <cellStyle name="Currency 3 4 3 2 2" xfId="5741"/>
    <cellStyle name="Currency 3 4 3 3" xfId="5002"/>
    <cellStyle name="Currency 3 4 3 3 2" xfId="6196"/>
    <cellStyle name="Currency 3 4 3 4" xfId="5376"/>
    <cellStyle name="Currency 3 4 3 5" xfId="6650"/>
    <cellStyle name="Currency 3 4 4" xfId="4523"/>
    <cellStyle name="Currency 3 4 4 2" xfId="5003"/>
    <cellStyle name="Currency 3 4 4 2 2" xfId="6197"/>
    <cellStyle name="Currency 3 4 4 3" xfId="5742"/>
    <cellStyle name="Currency 3 4 4 4" xfId="6651"/>
    <cellStyle name="Currency 3 4 5" xfId="4519"/>
    <cellStyle name="Currency 3 4 5 2" xfId="5738"/>
    <cellStyle name="Currency 3 4 6" xfId="4999"/>
    <cellStyle name="Currency 3 4 6 2" xfId="6193"/>
    <cellStyle name="Currency 3 4 7" xfId="5197"/>
    <cellStyle name="Currency 3 4 8" xfId="6647"/>
    <cellStyle name="Currency 3 5" xfId="3991"/>
    <cellStyle name="Currency 3 5 2" xfId="4150"/>
    <cellStyle name="Currency 3 5 2 2" xfId="4525"/>
    <cellStyle name="Currency 3 5 2 2 2" xfId="5744"/>
    <cellStyle name="Currency 3 5 2 3" xfId="5005"/>
    <cellStyle name="Currency 3 5 2 3 2" xfId="6199"/>
    <cellStyle name="Currency 3 5 2 4" xfId="5378"/>
    <cellStyle name="Currency 3 5 2 5" xfId="6653"/>
    <cellStyle name="Currency 3 5 3" xfId="4526"/>
    <cellStyle name="Currency 3 5 3 2" xfId="5006"/>
    <cellStyle name="Currency 3 5 3 2 2" xfId="6200"/>
    <cellStyle name="Currency 3 5 3 3" xfId="5745"/>
    <cellStyle name="Currency 3 5 3 4" xfId="6654"/>
    <cellStyle name="Currency 3 5 4" xfId="4524"/>
    <cellStyle name="Currency 3 5 4 2" xfId="5743"/>
    <cellStyle name="Currency 3 5 5" xfId="5004"/>
    <cellStyle name="Currency 3 5 5 2" xfId="6198"/>
    <cellStyle name="Currency 3 5 6" xfId="5222"/>
    <cellStyle name="Currency 3 5 7" xfId="6652"/>
    <cellStyle name="Currency 3 6" xfId="4138"/>
    <cellStyle name="Currency 3 6 2" xfId="4527"/>
    <cellStyle name="Currency 3 6 2 2" xfId="5746"/>
    <cellStyle name="Currency 3 6 3" xfId="5007"/>
    <cellStyle name="Currency 3 6 3 2" xfId="6201"/>
    <cellStyle name="Currency 3 6 4" xfId="5366"/>
    <cellStyle name="Currency 3 6 5" xfId="6655"/>
    <cellStyle name="Currency 3 7" xfId="4528"/>
    <cellStyle name="Currency 3 7 2" xfId="5008"/>
    <cellStyle name="Currency 3 7 2 2" xfId="6202"/>
    <cellStyle name="Currency 3 7 3" xfId="5747"/>
    <cellStyle name="Currency 3 7 4" xfId="6656"/>
    <cellStyle name="Currency 3 8" xfId="4529"/>
    <cellStyle name="Currency 3 8 2" xfId="5009"/>
    <cellStyle name="Currency 3 8 2 2" xfId="6203"/>
    <cellStyle name="Currency 3 8 3" xfId="5748"/>
    <cellStyle name="Currency 3 8 4" xfId="6657"/>
    <cellStyle name="Currency 3 9" xfId="4530"/>
    <cellStyle name="Currency 3 9 2" xfId="5010"/>
    <cellStyle name="Currency 3 9 2 2" xfId="6204"/>
    <cellStyle name="Currency 3 9 3" xfId="5749"/>
    <cellStyle name="Currency 3 9 4" xfId="6658"/>
    <cellStyle name="Currency 4" xfId="8"/>
    <cellStyle name="Currency 4 10" xfId="4532"/>
    <cellStyle name="Currency 4 10 2" xfId="5012"/>
    <cellStyle name="Currency 4 10 2 2" xfId="6206"/>
    <cellStyle name="Currency 4 10 3" xfId="5751"/>
    <cellStyle name="Currency 4 10 4" xfId="6660"/>
    <cellStyle name="Currency 4 11" xfId="4533"/>
    <cellStyle name="Currency 4 11 2" xfId="5013"/>
    <cellStyle name="Currency 4 11 2 2" xfId="6207"/>
    <cellStyle name="Currency 4 11 3" xfId="5752"/>
    <cellStyle name="Currency 4 11 4" xfId="6661"/>
    <cellStyle name="Currency 4 12" xfId="4534"/>
    <cellStyle name="Currency 4 12 2" xfId="5014"/>
    <cellStyle name="Currency 4 12 2 2" xfId="6208"/>
    <cellStyle name="Currency 4 12 3" xfId="5753"/>
    <cellStyle name="Currency 4 12 4" xfId="6662"/>
    <cellStyle name="Currency 4 13" xfId="4535"/>
    <cellStyle name="Currency 4 13 2" xfId="5015"/>
    <cellStyle name="Currency 4 13 2 2" xfId="6209"/>
    <cellStyle name="Currency 4 13 3" xfId="5754"/>
    <cellStyle name="Currency 4 13 4" xfId="6663"/>
    <cellStyle name="Currency 4 14" xfId="4536"/>
    <cellStyle name="Currency 4 14 2" xfId="5016"/>
    <cellStyle name="Currency 4 14 2 2" xfId="6210"/>
    <cellStyle name="Currency 4 14 3" xfId="5755"/>
    <cellStyle name="Currency 4 14 4" xfId="6664"/>
    <cellStyle name="Currency 4 15" xfId="4531"/>
    <cellStyle name="Currency 4 15 2" xfId="5750"/>
    <cellStyle name="Currency 4 16" xfId="5011"/>
    <cellStyle name="Currency 4 16 2" xfId="6205"/>
    <cellStyle name="Currency 4 17" xfId="5154"/>
    <cellStyle name="Currency 4 18" xfId="6659"/>
    <cellStyle name="Currency 4 19" xfId="3908"/>
    <cellStyle name="Currency 4 2" xfId="9"/>
    <cellStyle name="Currency 4 2 10" xfId="6665"/>
    <cellStyle name="Currency 4 2 11" xfId="3929"/>
    <cellStyle name="Currency 4 2 2" xfId="3970"/>
    <cellStyle name="Currency 4 2 2 2" xfId="4040"/>
    <cellStyle name="Currency 4 2 2 2 2" xfId="4154"/>
    <cellStyle name="Currency 4 2 2 2 2 2" xfId="4540"/>
    <cellStyle name="Currency 4 2 2 2 2 2 2" xfId="5759"/>
    <cellStyle name="Currency 4 2 2 2 2 3" xfId="5020"/>
    <cellStyle name="Currency 4 2 2 2 2 3 2" xfId="6214"/>
    <cellStyle name="Currency 4 2 2 2 2 4" xfId="5382"/>
    <cellStyle name="Currency 4 2 2 2 2 5" xfId="6668"/>
    <cellStyle name="Currency 4 2 2 2 3" xfId="4539"/>
    <cellStyle name="Currency 4 2 2 2 3 2" xfId="5758"/>
    <cellStyle name="Currency 4 2 2 2 4" xfId="5019"/>
    <cellStyle name="Currency 4 2 2 2 4 2" xfId="6213"/>
    <cellStyle name="Currency 4 2 2 2 5" xfId="5270"/>
    <cellStyle name="Currency 4 2 2 2 6" xfId="6667"/>
    <cellStyle name="Currency 4 2 2 3" xfId="4153"/>
    <cellStyle name="Currency 4 2 2 3 2" xfId="4541"/>
    <cellStyle name="Currency 4 2 2 3 2 2" xfId="5760"/>
    <cellStyle name="Currency 4 2 2 3 3" xfId="5021"/>
    <cellStyle name="Currency 4 2 2 3 3 2" xfId="6215"/>
    <cellStyle name="Currency 4 2 2 3 4" xfId="5381"/>
    <cellStyle name="Currency 4 2 2 3 5" xfId="6669"/>
    <cellStyle name="Currency 4 2 2 4" xfId="4542"/>
    <cellStyle name="Currency 4 2 2 4 2" xfId="5022"/>
    <cellStyle name="Currency 4 2 2 4 2 2" xfId="6216"/>
    <cellStyle name="Currency 4 2 2 4 3" xfId="5761"/>
    <cellStyle name="Currency 4 2 2 4 4" xfId="6670"/>
    <cellStyle name="Currency 4 2 2 5" xfId="4538"/>
    <cellStyle name="Currency 4 2 2 5 2" xfId="5757"/>
    <cellStyle name="Currency 4 2 2 6" xfId="5018"/>
    <cellStyle name="Currency 4 2 2 6 2" xfId="6212"/>
    <cellStyle name="Currency 4 2 2 7" xfId="5200"/>
    <cellStyle name="Currency 4 2 2 8" xfId="6666"/>
    <cellStyle name="Currency 4 2 3" xfId="4011"/>
    <cellStyle name="Currency 4 2 3 2" xfId="4155"/>
    <cellStyle name="Currency 4 2 3 2 2" xfId="4544"/>
    <cellStyle name="Currency 4 2 3 2 2 2" xfId="5763"/>
    <cellStyle name="Currency 4 2 3 2 3" xfId="5024"/>
    <cellStyle name="Currency 4 2 3 2 3 2" xfId="6218"/>
    <cellStyle name="Currency 4 2 3 2 4" xfId="5383"/>
    <cellStyle name="Currency 4 2 3 2 5" xfId="6672"/>
    <cellStyle name="Currency 4 2 3 3" xfId="4545"/>
    <cellStyle name="Currency 4 2 3 3 2" xfId="5025"/>
    <cellStyle name="Currency 4 2 3 3 2 2" xfId="6219"/>
    <cellStyle name="Currency 4 2 3 3 3" xfId="5764"/>
    <cellStyle name="Currency 4 2 3 3 4" xfId="6673"/>
    <cellStyle name="Currency 4 2 3 4" xfId="4543"/>
    <cellStyle name="Currency 4 2 3 4 2" xfId="5762"/>
    <cellStyle name="Currency 4 2 3 5" xfId="5023"/>
    <cellStyle name="Currency 4 2 3 5 2" xfId="6217"/>
    <cellStyle name="Currency 4 2 3 6" xfId="5242"/>
    <cellStyle name="Currency 4 2 3 7" xfId="6671"/>
    <cellStyle name="Currency 4 2 4" xfId="4152"/>
    <cellStyle name="Currency 4 2 4 2" xfId="4546"/>
    <cellStyle name="Currency 4 2 4 2 2" xfId="5765"/>
    <cellStyle name="Currency 4 2 4 3" xfId="5026"/>
    <cellStyle name="Currency 4 2 4 3 2" xfId="6220"/>
    <cellStyle name="Currency 4 2 4 4" xfId="5380"/>
    <cellStyle name="Currency 4 2 4 5" xfId="6674"/>
    <cellStyle name="Currency 4 2 5" xfId="4547"/>
    <cellStyle name="Currency 4 2 5 2" xfId="5027"/>
    <cellStyle name="Currency 4 2 5 2 2" xfId="6221"/>
    <cellStyle name="Currency 4 2 5 3" xfId="5766"/>
    <cellStyle name="Currency 4 2 5 4" xfId="6675"/>
    <cellStyle name="Currency 4 2 6" xfId="4548"/>
    <cellStyle name="Currency 4 2 6 2" xfId="5028"/>
    <cellStyle name="Currency 4 2 6 2 2" xfId="6222"/>
    <cellStyle name="Currency 4 2 6 3" xfId="5767"/>
    <cellStyle name="Currency 4 2 6 4" xfId="6676"/>
    <cellStyle name="Currency 4 2 7" xfId="4537"/>
    <cellStyle name="Currency 4 2 7 2" xfId="5756"/>
    <cellStyle name="Currency 4 2 8" xfId="5017"/>
    <cellStyle name="Currency 4 2 8 2" xfId="6211"/>
    <cellStyle name="Currency 4 2 9" xfId="5172"/>
    <cellStyle name="Currency 4 3" xfId="3890"/>
    <cellStyle name="Currency 4 3 10" xfId="6677"/>
    <cellStyle name="Currency 4 3 11" xfId="3930"/>
    <cellStyle name="Currency 4 3 2" xfId="3971"/>
    <cellStyle name="Currency 4 3 2 2" xfId="4041"/>
    <cellStyle name="Currency 4 3 2 2 2" xfId="4158"/>
    <cellStyle name="Currency 4 3 2 2 2 2" xfId="4552"/>
    <cellStyle name="Currency 4 3 2 2 2 2 2" xfId="5771"/>
    <cellStyle name="Currency 4 3 2 2 2 3" xfId="5032"/>
    <cellStyle name="Currency 4 3 2 2 2 3 2" xfId="6226"/>
    <cellStyle name="Currency 4 3 2 2 2 4" xfId="5386"/>
    <cellStyle name="Currency 4 3 2 2 2 5" xfId="6680"/>
    <cellStyle name="Currency 4 3 2 2 3" xfId="4551"/>
    <cellStyle name="Currency 4 3 2 2 3 2" xfId="5770"/>
    <cellStyle name="Currency 4 3 2 2 4" xfId="5031"/>
    <cellStyle name="Currency 4 3 2 2 4 2" xfId="6225"/>
    <cellStyle name="Currency 4 3 2 2 5" xfId="5271"/>
    <cellStyle name="Currency 4 3 2 2 6" xfId="6679"/>
    <cellStyle name="Currency 4 3 2 3" xfId="4157"/>
    <cellStyle name="Currency 4 3 2 3 2" xfId="4553"/>
    <cellStyle name="Currency 4 3 2 3 2 2" xfId="5772"/>
    <cellStyle name="Currency 4 3 2 3 3" xfId="5033"/>
    <cellStyle name="Currency 4 3 2 3 3 2" xfId="6227"/>
    <cellStyle name="Currency 4 3 2 3 4" xfId="5385"/>
    <cellStyle name="Currency 4 3 2 3 5" xfId="6681"/>
    <cellStyle name="Currency 4 3 2 4" xfId="4554"/>
    <cellStyle name="Currency 4 3 2 4 2" xfId="5034"/>
    <cellStyle name="Currency 4 3 2 4 2 2" xfId="6228"/>
    <cellStyle name="Currency 4 3 2 4 3" xfId="5773"/>
    <cellStyle name="Currency 4 3 2 4 4" xfId="6682"/>
    <cellStyle name="Currency 4 3 2 5" xfId="4550"/>
    <cellStyle name="Currency 4 3 2 5 2" xfId="5769"/>
    <cellStyle name="Currency 4 3 2 6" xfId="5030"/>
    <cellStyle name="Currency 4 3 2 6 2" xfId="6224"/>
    <cellStyle name="Currency 4 3 2 7" xfId="5201"/>
    <cellStyle name="Currency 4 3 2 8" xfId="6678"/>
    <cellStyle name="Currency 4 3 3" xfId="4012"/>
    <cellStyle name="Currency 4 3 3 2" xfId="4159"/>
    <cellStyle name="Currency 4 3 3 2 2" xfId="4556"/>
    <cellStyle name="Currency 4 3 3 2 2 2" xfId="5775"/>
    <cellStyle name="Currency 4 3 3 2 3" xfId="5036"/>
    <cellStyle name="Currency 4 3 3 2 3 2" xfId="6230"/>
    <cellStyle name="Currency 4 3 3 2 4" xfId="5387"/>
    <cellStyle name="Currency 4 3 3 2 5" xfId="6684"/>
    <cellStyle name="Currency 4 3 3 3" xfId="4557"/>
    <cellStyle name="Currency 4 3 3 3 2" xfId="5037"/>
    <cellStyle name="Currency 4 3 3 3 2 2" xfId="6231"/>
    <cellStyle name="Currency 4 3 3 3 3" xfId="5776"/>
    <cellStyle name="Currency 4 3 3 3 4" xfId="6685"/>
    <cellStyle name="Currency 4 3 3 4" xfId="4555"/>
    <cellStyle name="Currency 4 3 3 4 2" xfId="5774"/>
    <cellStyle name="Currency 4 3 3 5" xfId="5035"/>
    <cellStyle name="Currency 4 3 3 5 2" xfId="6229"/>
    <cellStyle name="Currency 4 3 3 6" xfId="5243"/>
    <cellStyle name="Currency 4 3 3 7" xfId="6683"/>
    <cellStyle name="Currency 4 3 4" xfId="4156"/>
    <cellStyle name="Currency 4 3 4 2" xfId="4558"/>
    <cellStyle name="Currency 4 3 4 2 2" xfId="5777"/>
    <cellStyle name="Currency 4 3 4 3" xfId="5038"/>
    <cellStyle name="Currency 4 3 4 3 2" xfId="6232"/>
    <cellStyle name="Currency 4 3 4 4" xfId="5384"/>
    <cellStyle name="Currency 4 3 4 5" xfId="6686"/>
    <cellStyle name="Currency 4 3 5" xfId="4559"/>
    <cellStyle name="Currency 4 3 5 2" xfId="5039"/>
    <cellStyle name="Currency 4 3 5 2 2" xfId="6233"/>
    <cellStyle name="Currency 4 3 5 3" xfId="5778"/>
    <cellStyle name="Currency 4 3 5 4" xfId="6687"/>
    <cellStyle name="Currency 4 3 6" xfId="4560"/>
    <cellStyle name="Currency 4 3 6 2" xfId="5040"/>
    <cellStyle name="Currency 4 3 6 2 2" xfId="6234"/>
    <cellStyle name="Currency 4 3 6 3" xfId="5779"/>
    <cellStyle name="Currency 4 3 6 4" xfId="6688"/>
    <cellStyle name="Currency 4 3 7" xfId="4549"/>
    <cellStyle name="Currency 4 3 7 2" xfId="5768"/>
    <cellStyle name="Currency 4 3 8" xfId="5029"/>
    <cellStyle name="Currency 4 3 8 2" xfId="6223"/>
    <cellStyle name="Currency 4 3 9" xfId="5173"/>
    <cellStyle name="Currency 4 4" xfId="3889"/>
    <cellStyle name="Currency 4 4 2" xfId="4010"/>
    <cellStyle name="Currency 4 4 2 2" xfId="4161"/>
    <cellStyle name="Currency 4 4 2 2 2" xfId="4563"/>
    <cellStyle name="Currency 4 4 2 2 2 2" xfId="5782"/>
    <cellStyle name="Currency 4 4 2 2 3" xfId="5043"/>
    <cellStyle name="Currency 4 4 2 2 3 2" xfId="6237"/>
    <cellStyle name="Currency 4 4 2 2 4" xfId="5389"/>
    <cellStyle name="Currency 4 4 2 2 5" xfId="6691"/>
    <cellStyle name="Currency 4 4 2 3" xfId="4562"/>
    <cellStyle name="Currency 4 4 2 3 2" xfId="5781"/>
    <cellStyle name="Currency 4 4 2 4" xfId="5042"/>
    <cellStyle name="Currency 4 4 2 4 2" xfId="6236"/>
    <cellStyle name="Currency 4 4 2 5" xfId="5241"/>
    <cellStyle name="Currency 4 4 2 6" xfId="6690"/>
    <cellStyle name="Currency 4 4 3" xfId="4160"/>
    <cellStyle name="Currency 4 4 3 2" xfId="4564"/>
    <cellStyle name="Currency 4 4 3 2 2" xfId="5783"/>
    <cellStyle name="Currency 4 4 3 3" xfId="5044"/>
    <cellStyle name="Currency 4 4 3 3 2" xfId="6238"/>
    <cellStyle name="Currency 4 4 3 4" xfId="5388"/>
    <cellStyle name="Currency 4 4 3 5" xfId="6692"/>
    <cellStyle name="Currency 4 4 4" xfId="4565"/>
    <cellStyle name="Currency 4 4 4 2" xfId="5045"/>
    <cellStyle name="Currency 4 4 4 2 2" xfId="6239"/>
    <cellStyle name="Currency 4 4 4 3" xfId="5784"/>
    <cellStyle name="Currency 4 4 4 4" xfId="6693"/>
    <cellStyle name="Currency 4 4 5" xfId="4561"/>
    <cellStyle name="Currency 4 4 5 2" xfId="5780"/>
    <cellStyle name="Currency 4 4 6" xfId="5041"/>
    <cellStyle name="Currency 4 4 6 2" xfId="6235"/>
    <cellStyle name="Currency 4 4 7" xfId="5171"/>
    <cellStyle name="Currency 4 4 8" xfId="6689"/>
    <cellStyle name="Currency 4 4 9" xfId="3928"/>
    <cellStyle name="Currency 4 5" xfId="3969"/>
    <cellStyle name="Currency 4 5 2" xfId="4039"/>
    <cellStyle name="Currency 4 5 2 2" xfId="4163"/>
    <cellStyle name="Currency 4 5 2 2 2" xfId="4568"/>
    <cellStyle name="Currency 4 5 2 2 2 2" xfId="5787"/>
    <cellStyle name="Currency 4 5 2 2 3" xfId="5048"/>
    <cellStyle name="Currency 4 5 2 2 3 2" xfId="6242"/>
    <cellStyle name="Currency 4 5 2 2 4" xfId="5391"/>
    <cellStyle name="Currency 4 5 2 2 5" xfId="6696"/>
    <cellStyle name="Currency 4 5 2 3" xfId="4567"/>
    <cellStyle name="Currency 4 5 2 3 2" xfId="5786"/>
    <cellStyle name="Currency 4 5 2 4" xfId="5047"/>
    <cellStyle name="Currency 4 5 2 4 2" xfId="6241"/>
    <cellStyle name="Currency 4 5 2 5" xfId="5269"/>
    <cellStyle name="Currency 4 5 2 6" xfId="6695"/>
    <cellStyle name="Currency 4 5 3" xfId="4162"/>
    <cellStyle name="Currency 4 5 3 2" xfId="4569"/>
    <cellStyle name="Currency 4 5 3 2 2" xfId="5788"/>
    <cellStyle name="Currency 4 5 3 3" xfId="5049"/>
    <cellStyle name="Currency 4 5 3 3 2" xfId="6243"/>
    <cellStyle name="Currency 4 5 3 4" xfId="5390"/>
    <cellStyle name="Currency 4 5 3 5" xfId="6697"/>
    <cellStyle name="Currency 4 5 4" xfId="4566"/>
    <cellStyle name="Currency 4 5 4 2" xfId="5785"/>
    <cellStyle name="Currency 4 5 5" xfId="5046"/>
    <cellStyle name="Currency 4 5 5 2" xfId="6240"/>
    <cellStyle name="Currency 4 5 6" xfId="5199"/>
    <cellStyle name="Currency 4 5 7" xfId="6694"/>
    <cellStyle name="Currency 4 6" xfId="3993"/>
    <cellStyle name="Currency 4 6 2" xfId="4164"/>
    <cellStyle name="Currency 4 6 2 2" xfId="4571"/>
    <cellStyle name="Currency 4 6 2 2 2" xfId="5790"/>
    <cellStyle name="Currency 4 6 2 3" xfId="5051"/>
    <cellStyle name="Currency 4 6 2 3 2" xfId="6245"/>
    <cellStyle name="Currency 4 6 2 4" xfId="5392"/>
    <cellStyle name="Currency 4 6 2 5" xfId="6699"/>
    <cellStyle name="Currency 4 6 3" xfId="4570"/>
    <cellStyle name="Currency 4 6 3 2" xfId="5789"/>
    <cellStyle name="Currency 4 6 4" xfId="5050"/>
    <cellStyle name="Currency 4 6 4 2" xfId="6244"/>
    <cellStyle name="Currency 4 6 5" xfId="5224"/>
    <cellStyle name="Currency 4 6 6" xfId="6698"/>
    <cellStyle name="Currency 4 7" xfId="4165"/>
    <cellStyle name="Currency 4 7 2" xfId="4573"/>
    <cellStyle name="Currency 4 7 2 2" xfId="5053"/>
    <cellStyle name="Currency 4 7 2 2 2" xfId="6247"/>
    <cellStyle name="Currency 4 7 2 3" xfId="5792"/>
    <cellStyle name="Currency 4 7 2 4" xfId="6701"/>
    <cellStyle name="Currency 4 7 3" xfId="4572"/>
    <cellStyle name="Currency 4 7 3 2" xfId="5791"/>
    <cellStyle name="Currency 4 7 4" xfId="5052"/>
    <cellStyle name="Currency 4 7 4 2" xfId="6246"/>
    <cellStyle name="Currency 4 7 5" xfId="5393"/>
    <cellStyle name="Currency 4 7 6" xfId="6700"/>
    <cellStyle name="Currency 4 8" xfId="4151"/>
    <cellStyle name="Currency 4 8 2" xfId="4574"/>
    <cellStyle name="Currency 4 8 2 2" xfId="5793"/>
    <cellStyle name="Currency 4 8 3" xfId="5054"/>
    <cellStyle name="Currency 4 8 3 2" xfId="6248"/>
    <cellStyle name="Currency 4 8 4" xfId="5379"/>
    <cellStyle name="Currency 4 8 5" xfId="6702"/>
    <cellStyle name="Currency 4 9" xfId="4575"/>
    <cellStyle name="Currency 4 9 2" xfId="5055"/>
    <cellStyle name="Currency 4 9 2 2" xfId="6249"/>
    <cellStyle name="Currency 4 9 3" xfId="5794"/>
    <cellStyle name="Currency 4 9 4" xfId="6703"/>
    <cellStyle name="Currency 5" xfId="10"/>
    <cellStyle name="Currency 5 2" xfId="3886"/>
    <cellStyle name="Currency 6" xfId="1"/>
    <cellStyle name="Currency 6 2" xfId="3891"/>
    <cellStyle name="Currency 6 2 2" xfId="3984"/>
    <cellStyle name="Currency 6 2 2 2" xfId="4056"/>
    <cellStyle name="Currency 6 2 2 2 2" xfId="4579"/>
    <cellStyle name="Currency 6 2 2 2 2 2" xfId="5797"/>
    <cellStyle name="Currency 6 2 2 2 3" xfId="5058"/>
    <cellStyle name="Currency 6 2 2 2 3 2" xfId="6252"/>
    <cellStyle name="Currency 6 2 2 2 4" xfId="5286"/>
    <cellStyle name="Currency 6 2 2 2 5" xfId="6706"/>
    <cellStyle name="Currency 6 2 2 3" xfId="4168"/>
    <cellStyle name="Currency 6 2 2 3 2" xfId="4580"/>
    <cellStyle name="Currency 6 2 2 3 2 2" xfId="5798"/>
    <cellStyle name="Currency 6 2 2 3 3" xfId="5059"/>
    <cellStyle name="Currency 6 2 2 3 3 2" xfId="6253"/>
    <cellStyle name="Currency 6 2 2 3 4" xfId="5396"/>
    <cellStyle name="Currency 6 2 2 3 5" xfId="6707"/>
    <cellStyle name="Currency 6 2 2 4" xfId="4581"/>
    <cellStyle name="Currency 6 2 2 4 2" xfId="5060"/>
    <cellStyle name="Currency 6 2 2 4 2 2" xfId="6254"/>
    <cellStyle name="Currency 6 2 2 4 3" xfId="5799"/>
    <cellStyle name="Currency 6 2 2 4 4" xfId="6708"/>
    <cellStyle name="Currency 6 2 2 5" xfId="4578"/>
    <cellStyle name="Currency 6 2 2 5 2" xfId="5796"/>
    <cellStyle name="Currency 6 2 2 6" xfId="5057"/>
    <cellStyle name="Currency 6 2 2 6 2" xfId="6251"/>
    <cellStyle name="Currency 6 2 2 7" xfId="5215"/>
    <cellStyle name="Currency 6 2 2 8" xfId="6705"/>
    <cellStyle name="Currency 6 2 3" xfId="4013"/>
    <cellStyle name="Currency 6 2 3 2" xfId="4583"/>
    <cellStyle name="Currency 6 2 3 2 2" xfId="5062"/>
    <cellStyle name="Currency 6 2 3 2 2 2" xfId="6256"/>
    <cellStyle name="Currency 6 2 3 2 3" xfId="5801"/>
    <cellStyle name="Currency 6 2 3 2 4" xfId="6710"/>
    <cellStyle name="Currency 6 2 3 3" xfId="4582"/>
    <cellStyle name="Currency 6 2 3 3 2" xfId="5800"/>
    <cellStyle name="Currency 6 2 3 4" xfId="5061"/>
    <cellStyle name="Currency 6 2 3 4 2" xfId="6255"/>
    <cellStyle name="Currency 6 2 3 5" xfId="5244"/>
    <cellStyle name="Currency 6 2 3 6" xfId="6709"/>
    <cellStyle name="Currency 6 2 4" xfId="4167"/>
    <cellStyle name="Currency 6 2 4 2" xfId="4584"/>
    <cellStyle name="Currency 6 2 4 2 2" xfId="5802"/>
    <cellStyle name="Currency 6 2 4 3" xfId="5063"/>
    <cellStyle name="Currency 6 2 4 3 2" xfId="6257"/>
    <cellStyle name="Currency 6 2 4 4" xfId="5395"/>
    <cellStyle name="Currency 6 2 4 5" xfId="6711"/>
    <cellStyle name="Currency 6 2 5" xfId="4585"/>
    <cellStyle name="Currency 6 2 5 2" xfId="5064"/>
    <cellStyle name="Currency 6 2 5 2 2" xfId="6258"/>
    <cellStyle name="Currency 6 2 5 3" xfId="5803"/>
    <cellStyle name="Currency 6 2 5 4" xfId="6712"/>
    <cellStyle name="Currency 6 2 6" xfId="4577"/>
    <cellStyle name="Currency 6 2 6 2" xfId="3900"/>
    <cellStyle name="Currency 6 2 7" xfId="5174"/>
    <cellStyle name="Currency 6 2 8" xfId="3931"/>
    <cellStyle name="Currency 6 3" xfId="3"/>
    <cellStyle name="Currency 6 3 2" xfId="4042"/>
    <cellStyle name="Currency 6 3 2 2" xfId="4170"/>
    <cellStyle name="Currency 6 3 2 2 2" xfId="4588"/>
    <cellStyle name="Currency 6 3 2 2 2 2" xfId="5806"/>
    <cellStyle name="Currency 6 3 2 2 3" xfId="5067"/>
    <cellStyle name="Currency 6 3 2 2 3 2" xfId="6261"/>
    <cellStyle name="Currency 6 3 2 2 4" xfId="5398"/>
    <cellStyle name="Currency 6 3 2 2 5" xfId="6715"/>
    <cellStyle name="Currency 6 3 2 3" xfId="4589"/>
    <cellStyle name="Currency 6 3 2 3 2" xfId="5068"/>
    <cellStyle name="Currency 6 3 2 3 2 2" xfId="6262"/>
    <cellStyle name="Currency 6 3 2 3 3" xfId="5807"/>
    <cellStyle name="Currency 6 3 2 3 4" xfId="6716"/>
    <cellStyle name="Currency 6 3 2 4" xfId="4587"/>
    <cellStyle name="Currency 6 3 2 4 2" xfId="5805"/>
    <cellStyle name="Currency 6 3 2 5" xfId="5066"/>
    <cellStyle name="Currency 6 3 2 5 2" xfId="6260"/>
    <cellStyle name="Currency 6 3 2 6" xfId="5272"/>
    <cellStyle name="Currency 6 3 2 7" xfId="6714"/>
    <cellStyle name="Currency 6 3 3" xfId="4169"/>
    <cellStyle name="Currency 6 3 3 2" xfId="4590"/>
    <cellStyle name="Currency 6 3 3 2 2" xfId="5808"/>
    <cellStyle name="Currency 6 3 3 3" xfId="5069"/>
    <cellStyle name="Currency 6 3 3 3 2" xfId="6263"/>
    <cellStyle name="Currency 6 3 3 4" xfId="5397"/>
    <cellStyle name="Currency 6 3 3 5" xfId="6717"/>
    <cellStyle name="Currency 6 3 4" xfId="4591"/>
    <cellStyle name="Currency 6 3 4 2" xfId="5070"/>
    <cellStyle name="Currency 6 3 4 2 2" xfId="6264"/>
    <cellStyle name="Currency 6 3 4 3" xfId="5809"/>
    <cellStyle name="Currency 6 3 4 4" xfId="6718"/>
    <cellStyle name="Currency 6 3 5" xfId="4586"/>
    <cellStyle name="Currency 6 3 5 2" xfId="5804"/>
    <cellStyle name="Currency 6 3 6" xfId="5065"/>
    <cellStyle name="Currency 6 3 6 2" xfId="6259"/>
    <cellStyle name="Currency 6 3 7" xfId="5202"/>
    <cellStyle name="Currency 6 3 8" xfId="6713"/>
    <cellStyle name="Currency 6 3 9" xfId="3972"/>
    <cellStyle name="Currency 6 4" xfId="4171"/>
    <cellStyle name="Currency 6 5" xfId="4166"/>
    <cellStyle name="Currency 6 5 2" xfId="4592"/>
    <cellStyle name="Currency 6 5 2 2" xfId="5810"/>
    <cellStyle name="Currency 6 5 3" xfId="5071"/>
    <cellStyle name="Currency 6 5 3 2" xfId="6265"/>
    <cellStyle name="Currency 6 5 4" xfId="5394"/>
    <cellStyle name="Currency 6 5 5" xfId="6719"/>
    <cellStyle name="Currency 6 6" xfId="4576"/>
    <cellStyle name="Currency 6 6 2" xfId="5795"/>
    <cellStyle name="Currency 6 7" xfId="5056"/>
    <cellStyle name="Currency 6 7 2" xfId="6250"/>
    <cellStyle name="Currency 6 8" xfId="6704"/>
    <cellStyle name="Currency 6 9" xfId="6797"/>
    <cellStyle name="Currency 7" xfId="3892"/>
    <cellStyle name="Currency 7 10" xfId="5175"/>
    <cellStyle name="Currency 7 11" xfId="6720"/>
    <cellStyle name="Currency 7 12" xfId="3932"/>
    <cellStyle name="Currency 7 2" xfId="3933"/>
    <cellStyle name="Currency 7 2 2" xfId="3974"/>
    <cellStyle name="Currency 7 2 2 2" xfId="4044"/>
    <cellStyle name="Currency 7 2 2 2 2" xfId="4175"/>
    <cellStyle name="Currency 7 2 2 2 2 2" xfId="4597"/>
    <cellStyle name="Currency 7 2 2 2 2 2 2" xfId="5815"/>
    <cellStyle name="Currency 7 2 2 2 2 3" xfId="5076"/>
    <cellStyle name="Currency 7 2 2 2 2 3 2" xfId="6270"/>
    <cellStyle name="Currency 7 2 2 2 2 4" xfId="5402"/>
    <cellStyle name="Currency 7 2 2 2 2 5" xfId="6724"/>
    <cellStyle name="Currency 7 2 2 2 3" xfId="4596"/>
    <cellStyle name="Currency 7 2 2 2 3 2" xfId="5814"/>
    <cellStyle name="Currency 7 2 2 2 4" xfId="5075"/>
    <cellStyle name="Currency 7 2 2 2 4 2" xfId="6269"/>
    <cellStyle name="Currency 7 2 2 2 5" xfId="5274"/>
    <cellStyle name="Currency 7 2 2 2 6" xfId="6723"/>
    <cellStyle name="Currency 7 2 2 3" xfId="4174"/>
    <cellStyle name="Currency 7 2 2 3 2" xfId="4598"/>
    <cellStyle name="Currency 7 2 2 3 2 2" xfId="5816"/>
    <cellStyle name="Currency 7 2 2 3 3" xfId="5077"/>
    <cellStyle name="Currency 7 2 2 3 3 2" xfId="6271"/>
    <cellStyle name="Currency 7 2 2 3 4" xfId="5401"/>
    <cellStyle name="Currency 7 2 2 3 5" xfId="6725"/>
    <cellStyle name="Currency 7 2 2 4" xfId="4599"/>
    <cellStyle name="Currency 7 2 2 4 2" xfId="5078"/>
    <cellStyle name="Currency 7 2 2 4 2 2" xfId="6272"/>
    <cellStyle name="Currency 7 2 2 4 3" xfId="5817"/>
    <cellStyle name="Currency 7 2 2 4 4" xfId="6726"/>
    <cellStyle name="Currency 7 2 2 5" xfId="4595"/>
    <cellStyle name="Currency 7 2 2 5 2" xfId="5813"/>
    <cellStyle name="Currency 7 2 2 6" xfId="5074"/>
    <cellStyle name="Currency 7 2 2 6 2" xfId="6268"/>
    <cellStyle name="Currency 7 2 2 7" xfId="5204"/>
    <cellStyle name="Currency 7 2 2 8" xfId="6722"/>
    <cellStyle name="Currency 7 2 3" xfId="4015"/>
    <cellStyle name="Currency 7 2 3 2" xfId="4176"/>
    <cellStyle name="Currency 7 2 3 2 2" xfId="4601"/>
    <cellStyle name="Currency 7 2 3 2 2 2" xfId="5819"/>
    <cellStyle name="Currency 7 2 3 2 3" xfId="5080"/>
    <cellStyle name="Currency 7 2 3 2 3 2" xfId="6274"/>
    <cellStyle name="Currency 7 2 3 2 4" xfId="5403"/>
    <cellStyle name="Currency 7 2 3 2 5" xfId="6728"/>
    <cellStyle name="Currency 7 2 3 3" xfId="4600"/>
    <cellStyle name="Currency 7 2 3 3 2" xfId="5818"/>
    <cellStyle name="Currency 7 2 3 4" xfId="5079"/>
    <cellStyle name="Currency 7 2 3 4 2" xfId="6273"/>
    <cellStyle name="Currency 7 2 3 5" xfId="5246"/>
    <cellStyle name="Currency 7 2 3 6" xfId="6727"/>
    <cellStyle name="Currency 7 2 4" xfId="4173"/>
    <cellStyle name="Currency 7 2 4 2" xfId="4602"/>
    <cellStyle name="Currency 7 2 4 2 2" xfId="5820"/>
    <cellStyle name="Currency 7 2 4 3" xfId="5081"/>
    <cellStyle name="Currency 7 2 4 3 2" xfId="6275"/>
    <cellStyle name="Currency 7 2 4 4" xfId="5400"/>
    <cellStyle name="Currency 7 2 4 5" xfId="6729"/>
    <cellStyle name="Currency 7 2 5" xfId="4603"/>
    <cellStyle name="Currency 7 2 5 2" xfId="5082"/>
    <cellStyle name="Currency 7 2 5 2 2" xfId="6276"/>
    <cellStyle name="Currency 7 2 5 3" xfId="5821"/>
    <cellStyle name="Currency 7 2 5 4" xfId="6730"/>
    <cellStyle name="Currency 7 2 6" xfId="4594"/>
    <cellStyle name="Currency 7 2 6 2" xfId="5812"/>
    <cellStyle name="Currency 7 2 7" xfId="5073"/>
    <cellStyle name="Currency 7 2 7 2" xfId="6267"/>
    <cellStyle name="Currency 7 2 8" xfId="5176"/>
    <cellStyle name="Currency 7 2 9" xfId="6721"/>
    <cellStyle name="Currency 7 3" xfId="3973"/>
    <cellStyle name="Currency 7 3 2" xfId="4043"/>
    <cellStyle name="Currency 7 3 2 2" xfId="4178"/>
    <cellStyle name="Currency 7 3 2 2 2" xfId="4606"/>
    <cellStyle name="Currency 7 3 2 2 2 2" xfId="5824"/>
    <cellStyle name="Currency 7 3 2 2 3" xfId="5085"/>
    <cellStyle name="Currency 7 3 2 2 3 2" xfId="6279"/>
    <cellStyle name="Currency 7 3 2 2 4" xfId="5405"/>
    <cellStyle name="Currency 7 3 2 2 5" xfId="6733"/>
    <cellStyle name="Currency 7 3 2 3" xfId="4605"/>
    <cellStyle name="Currency 7 3 2 3 2" xfId="5823"/>
    <cellStyle name="Currency 7 3 2 4" xfId="5084"/>
    <cellStyle name="Currency 7 3 2 4 2" xfId="6278"/>
    <cellStyle name="Currency 7 3 2 5" xfId="5273"/>
    <cellStyle name="Currency 7 3 2 6" xfId="6732"/>
    <cellStyle name="Currency 7 3 3" xfId="4177"/>
    <cellStyle name="Currency 7 3 3 2" xfId="4607"/>
    <cellStyle name="Currency 7 3 3 2 2" xfId="5825"/>
    <cellStyle name="Currency 7 3 3 3" xfId="5086"/>
    <cellStyle name="Currency 7 3 3 3 2" xfId="6280"/>
    <cellStyle name="Currency 7 3 3 4" xfId="5404"/>
    <cellStyle name="Currency 7 3 3 5" xfId="6734"/>
    <cellStyle name="Currency 7 3 4" xfId="4608"/>
    <cellStyle name="Currency 7 3 4 2" xfId="5087"/>
    <cellStyle name="Currency 7 3 4 2 2" xfId="6281"/>
    <cellStyle name="Currency 7 3 4 3" xfId="5826"/>
    <cellStyle name="Currency 7 3 4 4" xfId="6735"/>
    <cellStyle name="Currency 7 3 5" xfId="4604"/>
    <cellStyle name="Currency 7 3 5 2" xfId="5822"/>
    <cellStyle name="Currency 7 3 6" xfId="5083"/>
    <cellStyle name="Currency 7 3 6 2" xfId="6277"/>
    <cellStyle name="Currency 7 3 7" xfId="5203"/>
    <cellStyle name="Currency 7 3 8" xfId="6731"/>
    <cellStyle name="Currency 7 4" xfId="4014"/>
    <cellStyle name="Currency 7 4 2" xfId="4179"/>
    <cellStyle name="Currency 7 4 2 2" xfId="4610"/>
    <cellStyle name="Currency 7 4 2 2 2" xfId="5828"/>
    <cellStyle name="Currency 7 4 2 3" xfId="5089"/>
    <cellStyle name="Currency 7 4 2 3 2" xfId="6283"/>
    <cellStyle name="Currency 7 4 2 4" xfId="5406"/>
    <cellStyle name="Currency 7 4 2 5" xfId="6737"/>
    <cellStyle name="Currency 7 4 3" xfId="4611"/>
    <cellStyle name="Currency 7 4 3 2" xfId="5090"/>
    <cellStyle name="Currency 7 4 3 2 2" xfId="6284"/>
    <cellStyle name="Currency 7 4 3 3" xfId="5829"/>
    <cellStyle name="Currency 7 4 3 4" xfId="6738"/>
    <cellStyle name="Currency 7 4 4" xfId="4609"/>
    <cellStyle name="Currency 7 4 4 2" xfId="5827"/>
    <cellStyle name="Currency 7 4 5" xfId="5088"/>
    <cellStyle name="Currency 7 4 5 2" xfId="6282"/>
    <cellStyle name="Currency 7 4 6" xfId="5245"/>
    <cellStyle name="Currency 7 4 7" xfId="6736"/>
    <cellStyle name="Currency 7 5" xfId="4172"/>
    <cellStyle name="Currency 7 5 2" xfId="4612"/>
    <cellStyle name="Currency 7 5 2 2" xfId="5830"/>
    <cellStyle name="Currency 7 5 3" xfId="5091"/>
    <cellStyle name="Currency 7 5 3 2" xfId="6285"/>
    <cellStyle name="Currency 7 5 4" xfId="5399"/>
    <cellStyle name="Currency 7 5 5" xfId="6739"/>
    <cellStyle name="Currency 7 6" xfId="4613"/>
    <cellStyle name="Currency 7 6 2" xfId="5092"/>
    <cellStyle name="Currency 7 6 2 2" xfId="6286"/>
    <cellStyle name="Currency 7 6 3" xfId="5831"/>
    <cellStyle name="Currency 7 6 4" xfId="6740"/>
    <cellStyle name="Currency 7 7" xfId="4614"/>
    <cellStyle name="Currency 7 7 2" xfId="5093"/>
    <cellStyle name="Currency 7 7 2 2" xfId="6287"/>
    <cellStyle name="Currency 7 7 3" xfId="5832"/>
    <cellStyle name="Currency 7 7 4" xfId="6741"/>
    <cellStyle name="Currency 7 8" xfId="4593"/>
    <cellStyle name="Currency 7 8 2" xfId="5811"/>
    <cellStyle name="Currency 7 9" xfId="5072"/>
    <cellStyle name="Currency 7 9 2" xfId="6266"/>
    <cellStyle name="Currency 8" xfId="3893"/>
    <cellStyle name="Currency 8 10" xfId="5177"/>
    <cellStyle name="Currency 8 11" xfId="6742"/>
    <cellStyle name="Currency 8 12" xfId="3934"/>
    <cellStyle name="Currency 8 2" xfId="3935"/>
    <cellStyle name="Currency 8 2 2" xfId="3976"/>
    <cellStyle name="Currency 8 2 2 2" xfId="4046"/>
    <cellStyle name="Currency 8 2 2 2 2" xfId="4183"/>
    <cellStyle name="Currency 8 2 2 2 2 2" xfId="4619"/>
    <cellStyle name="Currency 8 2 2 2 2 2 2" xfId="5837"/>
    <cellStyle name="Currency 8 2 2 2 2 3" xfId="5098"/>
    <cellStyle name="Currency 8 2 2 2 2 3 2" xfId="6292"/>
    <cellStyle name="Currency 8 2 2 2 2 4" xfId="5410"/>
    <cellStyle name="Currency 8 2 2 2 2 5" xfId="6746"/>
    <cellStyle name="Currency 8 2 2 2 3" xfId="4618"/>
    <cellStyle name="Currency 8 2 2 2 3 2" xfId="5836"/>
    <cellStyle name="Currency 8 2 2 2 4" xfId="5097"/>
    <cellStyle name="Currency 8 2 2 2 4 2" xfId="6291"/>
    <cellStyle name="Currency 8 2 2 2 5" xfId="5276"/>
    <cellStyle name="Currency 8 2 2 2 6" xfId="6745"/>
    <cellStyle name="Currency 8 2 2 3" xfId="4182"/>
    <cellStyle name="Currency 8 2 2 3 2" xfId="4620"/>
    <cellStyle name="Currency 8 2 2 3 2 2" xfId="5838"/>
    <cellStyle name="Currency 8 2 2 3 3" xfId="5099"/>
    <cellStyle name="Currency 8 2 2 3 3 2" xfId="6293"/>
    <cellStyle name="Currency 8 2 2 3 4" xfId="5409"/>
    <cellStyle name="Currency 8 2 2 3 5" xfId="6747"/>
    <cellStyle name="Currency 8 2 2 4" xfId="4621"/>
    <cellStyle name="Currency 8 2 2 4 2" xfId="5100"/>
    <cellStyle name="Currency 8 2 2 4 2 2" xfId="6294"/>
    <cellStyle name="Currency 8 2 2 4 3" xfId="5839"/>
    <cellStyle name="Currency 8 2 2 4 4" xfId="6748"/>
    <cellStyle name="Currency 8 2 2 5" xfId="4617"/>
    <cellStyle name="Currency 8 2 2 5 2" xfId="5835"/>
    <cellStyle name="Currency 8 2 2 6" xfId="5096"/>
    <cellStyle name="Currency 8 2 2 6 2" xfId="6290"/>
    <cellStyle name="Currency 8 2 2 7" xfId="5206"/>
    <cellStyle name="Currency 8 2 2 8" xfId="6744"/>
    <cellStyle name="Currency 8 2 3" xfId="4017"/>
    <cellStyle name="Currency 8 2 3 2" xfId="4184"/>
    <cellStyle name="Currency 8 2 3 2 2" xfId="4623"/>
    <cellStyle name="Currency 8 2 3 2 2 2" xfId="5841"/>
    <cellStyle name="Currency 8 2 3 2 3" xfId="5102"/>
    <cellStyle name="Currency 8 2 3 2 3 2" xfId="6296"/>
    <cellStyle name="Currency 8 2 3 2 4" xfId="5411"/>
    <cellStyle name="Currency 8 2 3 2 5" xfId="6750"/>
    <cellStyle name="Currency 8 2 3 3" xfId="4622"/>
    <cellStyle name="Currency 8 2 3 3 2" xfId="5840"/>
    <cellStyle name="Currency 8 2 3 4" xfId="5101"/>
    <cellStyle name="Currency 8 2 3 4 2" xfId="6295"/>
    <cellStyle name="Currency 8 2 3 5" xfId="5248"/>
    <cellStyle name="Currency 8 2 3 6" xfId="6749"/>
    <cellStyle name="Currency 8 2 4" xfId="4181"/>
    <cellStyle name="Currency 8 2 4 2" xfId="4624"/>
    <cellStyle name="Currency 8 2 4 2 2" xfId="5842"/>
    <cellStyle name="Currency 8 2 4 3" xfId="5103"/>
    <cellStyle name="Currency 8 2 4 3 2" xfId="6297"/>
    <cellStyle name="Currency 8 2 4 4" xfId="5408"/>
    <cellStyle name="Currency 8 2 4 5" xfId="6751"/>
    <cellStyle name="Currency 8 2 5" xfId="4625"/>
    <cellStyle name="Currency 8 2 5 2" xfId="5104"/>
    <cellStyle name="Currency 8 2 5 2 2" xfId="6298"/>
    <cellStyle name="Currency 8 2 5 3" xfId="5843"/>
    <cellStyle name="Currency 8 2 5 4" xfId="6752"/>
    <cellStyle name="Currency 8 2 6" xfId="4616"/>
    <cellStyle name="Currency 8 2 6 2" xfId="5834"/>
    <cellStyle name="Currency 8 2 7" xfId="5095"/>
    <cellStyle name="Currency 8 2 7 2" xfId="6289"/>
    <cellStyle name="Currency 8 2 8" xfId="5178"/>
    <cellStyle name="Currency 8 2 9" xfId="6743"/>
    <cellStyle name="Currency 8 3" xfId="3975"/>
    <cellStyle name="Currency 8 3 2" xfId="4045"/>
    <cellStyle name="Currency 8 3 2 2" xfId="4186"/>
    <cellStyle name="Currency 8 3 2 2 2" xfId="4628"/>
    <cellStyle name="Currency 8 3 2 2 2 2" xfId="5846"/>
    <cellStyle name="Currency 8 3 2 2 3" xfId="5107"/>
    <cellStyle name="Currency 8 3 2 2 3 2" xfId="6301"/>
    <cellStyle name="Currency 8 3 2 2 4" xfId="5413"/>
    <cellStyle name="Currency 8 3 2 2 5" xfId="6755"/>
    <cellStyle name="Currency 8 3 2 3" xfId="4627"/>
    <cellStyle name="Currency 8 3 2 3 2" xfId="5845"/>
    <cellStyle name="Currency 8 3 2 4" xfId="5106"/>
    <cellStyle name="Currency 8 3 2 4 2" xfId="6300"/>
    <cellStyle name="Currency 8 3 2 5" xfId="5275"/>
    <cellStyle name="Currency 8 3 2 6" xfId="6754"/>
    <cellStyle name="Currency 8 3 3" xfId="4185"/>
    <cellStyle name="Currency 8 3 3 2" xfId="4629"/>
    <cellStyle name="Currency 8 3 3 2 2" xfId="5847"/>
    <cellStyle name="Currency 8 3 3 3" xfId="5108"/>
    <cellStyle name="Currency 8 3 3 3 2" xfId="6302"/>
    <cellStyle name="Currency 8 3 3 4" xfId="5412"/>
    <cellStyle name="Currency 8 3 3 5" xfId="6756"/>
    <cellStyle name="Currency 8 3 4" xfId="4630"/>
    <cellStyle name="Currency 8 3 4 2" xfId="5109"/>
    <cellStyle name="Currency 8 3 4 2 2" xfId="6303"/>
    <cellStyle name="Currency 8 3 4 3" xfId="5848"/>
    <cellStyle name="Currency 8 3 4 4" xfId="6757"/>
    <cellStyle name="Currency 8 3 5" xfId="4626"/>
    <cellStyle name="Currency 8 3 5 2" xfId="5844"/>
    <cellStyle name="Currency 8 3 6" xfId="5105"/>
    <cellStyle name="Currency 8 3 6 2" xfId="6299"/>
    <cellStyle name="Currency 8 3 7" xfId="5205"/>
    <cellStyle name="Currency 8 3 8" xfId="6753"/>
    <cellStyle name="Currency 8 4" xfId="4016"/>
    <cellStyle name="Currency 8 4 2" xfId="4187"/>
    <cellStyle name="Currency 8 4 2 2" xfId="4632"/>
    <cellStyle name="Currency 8 4 2 2 2" xfId="5850"/>
    <cellStyle name="Currency 8 4 2 3" xfId="5111"/>
    <cellStyle name="Currency 8 4 2 3 2" xfId="6305"/>
    <cellStyle name="Currency 8 4 2 4" xfId="5414"/>
    <cellStyle name="Currency 8 4 2 5" xfId="6759"/>
    <cellStyle name="Currency 8 4 3" xfId="4633"/>
    <cellStyle name="Currency 8 4 3 2" xfId="5112"/>
    <cellStyle name="Currency 8 4 3 2 2" xfId="6306"/>
    <cellStyle name="Currency 8 4 3 3" xfId="5851"/>
    <cellStyle name="Currency 8 4 3 4" xfId="6760"/>
    <cellStyle name="Currency 8 4 4" xfId="4631"/>
    <cellStyle name="Currency 8 4 4 2" xfId="5849"/>
    <cellStyle name="Currency 8 4 5" xfId="5110"/>
    <cellStyle name="Currency 8 4 5 2" xfId="6304"/>
    <cellStyle name="Currency 8 4 6" xfId="5247"/>
    <cellStyle name="Currency 8 4 7" xfId="6758"/>
    <cellStyle name="Currency 8 5" xfId="4180"/>
    <cellStyle name="Currency 8 5 2" xfId="4634"/>
    <cellStyle name="Currency 8 5 2 2" xfId="5852"/>
    <cellStyle name="Currency 8 5 3" xfId="5113"/>
    <cellStyle name="Currency 8 5 3 2" xfId="6307"/>
    <cellStyle name="Currency 8 5 4" xfId="5407"/>
    <cellStyle name="Currency 8 5 5" xfId="6761"/>
    <cellStyle name="Currency 8 6" xfId="4635"/>
    <cellStyle name="Currency 8 6 2" xfId="5114"/>
    <cellStyle name="Currency 8 6 2 2" xfId="6308"/>
    <cellStyle name="Currency 8 6 3" xfId="5853"/>
    <cellStyle name="Currency 8 6 4" xfId="6762"/>
    <cellStyle name="Currency 8 7" xfId="4636"/>
    <cellStyle name="Currency 8 7 2" xfId="5115"/>
    <cellStyle name="Currency 8 7 2 2" xfId="6309"/>
    <cellStyle name="Currency 8 7 3" xfId="5854"/>
    <cellStyle name="Currency 8 7 4" xfId="6763"/>
    <cellStyle name="Currency 8 8" xfId="4615"/>
    <cellStyle name="Currency 8 8 2" xfId="5833"/>
    <cellStyle name="Currency 8 9" xfId="5094"/>
    <cellStyle name="Currency 8 9 2" xfId="6288"/>
    <cellStyle name="Currency 9" xfId="3896"/>
    <cellStyle name="Currency 9 10" xfId="5116"/>
    <cellStyle name="Currency 9 10 2" xfId="6310"/>
    <cellStyle name="Currency 9 11" xfId="5179"/>
    <cellStyle name="Currency 9 12" xfId="6764"/>
    <cellStyle name="Currency 9 13" xfId="3936"/>
    <cellStyle name="Currency 9 2" xfId="3937"/>
    <cellStyle name="Currency 9 2 2" xfId="3978"/>
    <cellStyle name="Currency 9 2 2 2" xfId="4048"/>
    <cellStyle name="Currency 9 2 2 2 2" xfId="4191"/>
    <cellStyle name="Currency 9 2 2 2 2 2" xfId="4641"/>
    <cellStyle name="Currency 9 2 2 2 2 2 2" xfId="5859"/>
    <cellStyle name="Currency 9 2 2 2 2 3" xfId="5120"/>
    <cellStyle name="Currency 9 2 2 2 2 3 2" xfId="6314"/>
    <cellStyle name="Currency 9 2 2 2 2 4" xfId="5418"/>
    <cellStyle name="Currency 9 2 2 2 2 5" xfId="6768"/>
    <cellStyle name="Currency 9 2 2 2 3" xfId="4640"/>
    <cellStyle name="Currency 9 2 2 2 3 2" xfId="5858"/>
    <cellStyle name="Currency 9 2 2 2 4" xfId="5119"/>
    <cellStyle name="Currency 9 2 2 2 4 2" xfId="6313"/>
    <cellStyle name="Currency 9 2 2 2 5" xfId="5278"/>
    <cellStyle name="Currency 9 2 2 2 6" xfId="6767"/>
    <cellStyle name="Currency 9 2 2 3" xfId="4190"/>
    <cellStyle name="Currency 9 2 2 3 2" xfId="4642"/>
    <cellStyle name="Currency 9 2 2 3 2 2" xfId="5860"/>
    <cellStyle name="Currency 9 2 2 3 3" xfId="5121"/>
    <cellStyle name="Currency 9 2 2 3 3 2" xfId="6315"/>
    <cellStyle name="Currency 9 2 2 3 4" xfId="5417"/>
    <cellStyle name="Currency 9 2 2 3 5" xfId="6769"/>
    <cellStyle name="Currency 9 2 2 4" xfId="4643"/>
    <cellStyle name="Currency 9 2 2 4 2" xfId="5122"/>
    <cellStyle name="Currency 9 2 2 4 2 2" xfId="6316"/>
    <cellStyle name="Currency 9 2 2 4 3" xfId="5861"/>
    <cellStyle name="Currency 9 2 2 4 4" xfId="6770"/>
    <cellStyle name="Currency 9 2 2 5" xfId="4639"/>
    <cellStyle name="Currency 9 2 2 5 2" xfId="5857"/>
    <cellStyle name="Currency 9 2 2 6" xfId="5118"/>
    <cellStyle name="Currency 9 2 2 6 2" xfId="6312"/>
    <cellStyle name="Currency 9 2 2 7" xfId="5208"/>
    <cellStyle name="Currency 9 2 2 8" xfId="6766"/>
    <cellStyle name="Currency 9 2 3" xfId="4019"/>
    <cellStyle name="Currency 9 2 3 2" xfId="4192"/>
    <cellStyle name="Currency 9 2 3 2 2" xfId="4645"/>
    <cellStyle name="Currency 9 2 3 2 2 2" xfId="5863"/>
    <cellStyle name="Currency 9 2 3 2 3" xfId="5124"/>
    <cellStyle name="Currency 9 2 3 2 3 2" xfId="6318"/>
    <cellStyle name="Currency 9 2 3 2 4" xfId="5419"/>
    <cellStyle name="Currency 9 2 3 2 5" xfId="6772"/>
    <cellStyle name="Currency 9 2 3 3" xfId="4644"/>
    <cellStyle name="Currency 9 2 3 3 2" xfId="5862"/>
    <cellStyle name="Currency 9 2 3 4" xfId="5123"/>
    <cellStyle name="Currency 9 2 3 4 2" xfId="6317"/>
    <cellStyle name="Currency 9 2 3 5" xfId="5250"/>
    <cellStyle name="Currency 9 2 3 6" xfId="6771"/>
    <cellStyle name="Currency 9 2 4" xfId="4189"/>
    <cellStyle name="Currency 9 2 4 2" xfId="4646"/>
    <cellStyle name="Currency 9 2 4 2 2" xfId="5864"/>
    <cellStyle name="Currency 9 2 4 3" xfId="5125"/>
    <cellStyle name="Currency 9 2 4 3 2" xfId="6319"/>
    <cellStyle name="Currency 9 2 4 4" xfId="5416"/>
    <cellStyle name="Currency 9 2 4 5" xfId="6773"/>
    <cellStyle name="Currency 9 2 5" xfId="4647"/>
    <cellStyle name="Currency 9 2 5 2" xfId="5126"/>
    <cellStyle name="Currency 9 2 5 2 2" xfId="6320"/>
    <cellStyle name="Currency 9 2 5 3" xfId="5865"/>
    <cellStyle name="Currency 9 2 5 4" xfId="6774"/>
    <cellStyle name="Currency 9 2 6" xfId="4638"/>
    <cellStyle name="Currency 9 2 6 2" xfId="5856"/>
    <cellStyle name="Currency 9 2 7" xfId="5117"/>
    <cellStyle name="Currency 9 2 7 2" xfId="6311"/>
    <cellStyle name="Currency 9 2 8" xfId="5180"/>
    <cellStyle name="Currency 9 2 9" xfId="6765"/>
    <cellStyle name="Currency 9 3" xfId="3938"/>
    <cellStyle name="Currency 9 3 2" xfId="3979"/>
    <cellStyle name="Currency 9 3 2 2" xfId="4049"/>
    <cellStyle name="Currency 9 3 2 2 2" xfId="4195"/>
    <cellStyle name="Currency 9 3 2 2 2 2" xfId="4651"/>
    <cellStyle name="Currency 9 3 2 2 2 2 2" xfId="5869"/>
    <cellStyle name="Currency 9 3 2 2 2 3" xfId="5130"/>
    <cellStyle name="Currency 9 3 2 2 2 3 2" xfId="6324"/>
    <cellStyle name="Currency 9 3 2 2 2 4" xfId="5422"/>
    <cellStyle name="Currency 9 3 2 2 2 5" xfId="6778"/>
    <cellStyle name="Currency 9 3 2 2 3" xfId="4650"/>
    <cellStyle name="Currency 9 3 2 2 3 2" xfId="5868"/>
    <cellStyle name="Currency 9 3 2 2 4" xfId="5129"/>
    <cellStyle name="Currency 9 3 2 2 4 2" xfId="6323"/>
    <cellStyle name="Currency 9 3 2 2 5" xfId="5279"/>
    <cellStyle name="Currency 9 3 2 2 6" xfId="6777"/>
    <cellStyle name="Currency 9 3 2 3" xfId="4194"/>
    <cellStyle name="Currency 9 3 2 3 2" xfId="4652"/>
    <cellStyle name="Currency 9 3 2 3 2 2" xfId="5870"/>
    <cellStyle name="Currency 9 3 2 3 3" xfId="5131"/>
    <cellStyle name="Currency 9 3 2 3 3 2" xfId="6325"/>
    <cellStyle name="Currency 9 3 2 3 4" xfId="5421"/>
    <cellStyle name="Currency 9 3 2 3 5" xfId="6779"/>
    <cellStyle name="Currency 9 3 2 4" xfId="4653"/>
    <cellStyle name="Currency 9 3 2 4 2" xfId="5132"/>
    <cellStyle name="Currency 9 3 2 4 2 2" xfId="6326"/>
    <cellStyle name="Currency 9 3 2 4 3" xfId="5871"/>
    <cellStyle name="Currency 9 3 2 4 4" xfId="6780"/>
    <cellStyle name="Currency 9 3 2 5" xfId="4649"/>
    <cellStyle name="Currency 9 3 2 5 2" xfId="5867"/>
    <cellStyle name="Currency 9 3 2 6" xfId="5128"/>
    <cellStyle name="Currency 9 3 2 6 2" xfId="6322"/>
    <cellStyle name="Currency 9 3 2 7" xfId="5209"/>
    <cellStyle name="Currency 9 3 2 8" xfId="6776"/>
    <cellStyle name="Currency 9 3 3" xfId="4020"/>
    <cellStyle name="Currency 9 3 3 2" xfId="4196"/>
    <cellStyle name="Currency 9 3 3 2 2" xfId="4655"/>
    <cellStyle name="Currency 9 3 3 2 2 2" xfId="5873"/>
    <cellStyle name="Currency 9 3 3 2 3" xfId="5134"/>
    <cellStyle name="Currency 9 3 3 2 3 2" xfId="6328"/>
    <cellStyle name="Currency 9 3 3 2 4" xfId="5423"/>
    <cellStyle name="Currency 9 3 3 2 5" xfId="6782"/>
    <cellStyle name="Currency 9 3 3 3" xfId="4654"/>
    <cellStyle name="Currency 9 3 3 3 2" xfId="5872"/>
    <cellStyle name="Currency 9 3 3 4" xfId="5133"/>
    <cellStyle name="Currency 9 3 3 4 2" xfId="6327"/>
    <cellStyle name="Currency 9 3 3 5" xfId="5251"/>
    <cellStyle name="Currency 9 3 3 6" xfId="6781"/>
    <cellStyle name="Currency 9 3 4" xfId="4193"/>
    <cellStyle name="Currency 9 3 4 2" xfId="4656"/>
    <cellStyle name="Currency 9 3 4 2 2" xfId="5874"/>
    <cellStyle name="Currency 9 3 4 3" xfId="5135"/>
    <cellStyle name="Currency 9 3 4 3 2" xfId="6329"/>
    <cellStyle name="Currency 9 3 4 4" xfId="5420"/>
    <cellStyle name="Currency 9 3 4 5" xfId="6783"/>
    <cellStyle name="Currency 9 3 5" xfId="4657"/>
    <cellStyle name="Currency 9 3 5 2" xfId="5136"/>
    <cellStyle name="Currency 9 3 5 2 2" xfId="6330"/>
    <cellStyle name="Currency 9 3 5 3" xfId="5875"/>
    <cellStyle name="Currency 9 3 5 4" xfId="6784"/>
    <cellStyle name="Currency 9 3 6" xfId="4648"/>
    <cellStyle name="Currency 9 3 6 2" xfId="5866"/>
    <cellStyle name="Currency 9 3 7" xfId="5127"/>
    <cellStyle name="Currency 9 3 7 2" xfId="6321"/>
    <cellStyle name="Currency 9 3 8" xfId="5181"/>
    <cellStyle name="Currency 9 3 9" xfId="6775"/>
    <cellStyle name="Currency 9 4" xfId="3977"/>
    <cellStyle name="Currency 9 4 2" xfId="4047"/>
    <cellStyle name="Currency 9 4 2 2" xfId="4198"/>
    <cellStyle name="Currency 9 4 2 2 2" xfId="4660"/>
    <cellStyle name="Currency 9 4 2 2 2 2" xfId="5878"/>
    <cellStyle name="Currency 9 4 2 2 3" xfId="5139"/>
    <cellStyle name="Currency 9 4 2 2 3 2" xfId="6333"/>
    <cellStyle name="Currency 9 4 2 2 4" xfId="5425"/>
    <cellStyle name="Currency 9 4 2 2 5" xfId="6787"/>
    <cellStyle name="Currency 9 4 2 3" xfId="4659"/>
    <cellStyle name="Currency 9 4 2 3 2" xfId="5877"/>
    <cellStyle name="Currency 9 4 2 4" xfId="5138"/>
    <cellStyle name="Currency 9 4 2 4 2" xfId="6332"/>
    <cellStyle name="Currency 9 4 2 5" xfId="5277"/>
    <cellStyle name="Currency 9 4 2 6" xfId="6786"/>
    <cellStyle name="Currency 9 4 3" xfId="4197"/>
    <cellStyle name="Currency 9 4 3 2" xfId="4661"/>
    <cellStyle name="Currency 9 4 3 2 2" xfId="5879"/>
    <cellStyle name="Currency 9 4 3 3" xfId="5140"/>
    <cellStyle name="Currency 9 4 3 3 2" xfId="6334"/>
    <cellStyle name="Currency 9 4 3 4" xfId="5424"/>
    <cellStyle name="Currency 9 4 3 5" xfId="6788"/>
    <cellStyle name="Currency 9 4 4" xfId="4662"/>
    <cellStyle name="Currency 9 4 4 2" xfId="5141"/>
    <cellStyle name="Currency 9 4 4 2 2" xfId="6335"/>
    <cellStyle name="Currency 9 4 4 3" xfId="5880"/>
    <cellStyle name="Currency 9 4 4 4" xfId="6789"/>
    <cellStyle name="Currency 9 4 5" xfId="4658"/>
    <cellStyle name="Currency 9 4 5 2" xfId="5876"/>
    <cellStyle name="Currency 9 4 6" xfId="5137"/>
    <cellStyle name="Currency 9 4 6 2" xfId="6331"/>
    <cellStyle name="Currency 9 4 7" xfId="5207"/>
    <cellStyle name="Currency 9 4 8" xfId="6785"/>
    <cellStyle name="Currency 9 5" xfId="4018"/>
    <cellStyle name="Currency 9 5 2" xfId="4199"/>
    <cellStyle name="Currency 9 5 2 2" xfId="4664"/>
    <cellStyle name="Currency 9 5 2 2 2" xfId="5882"/>
    <cellStyle name="Currency 9 5 2 3" xfId="5143"/>
    <cellStyle name="Currency 9 5 2 3 2" xfId="6337"/>
    <cellStyle name="Currency 9 5 2 4" xfId="5426"/>
    <cellStyle name="Currency 9 5 2 5" xfId="6791"/>
    <cellStyle name="Currency 9 5 3" xfId="4665"/>
    <cellStyle name="Currency 9 5 3 2" xfId="5144"/>
    <cellStyle name="Currency 9 5 3 2 2" xfId="6338"/>
    <cellStyle name="Currency 9 5 3 3" xfId="5883"/>
    <cellStyle name="Currency 9 5 3 4" xfId="6792"/>
    <cellStyle name="Currency 9 5 4" xfId="4663"/>
    <cellStyle name="Currency 9 5 4 2" xfId="5881"/>
    <cellStyle name="Currency 9 5 5" xfId="5142"/>
    <cellStyle name="Currency 9 5 5 2" xfId="6336"/>
    <cellStyle name="Currency 9 5 6" xfId="5249"/>
    <cellStyle name="Currency 9 5 7" xfId="6790"/>
    <cellStyle name="Currency 9 6" xfId="4188"/>
    <cellStyle name="Currency 9 6 2" xfId="4666"/>
    <cellStyle name="Currency 9 6 2 2" xfId="5884"/>
    <cellStyle name="Currency 9 6 3" xfId="5145"/>
    <cellStyle name="Currency 9 6 3 2" xfId="6339"/>
    <cellStyle name="Currency 9 6 4" xfId="5415"/>
    <cellStyle name="Currency 9 6 5" xfId="6793"/>
    <cellStyle name="Currency 9 7" xfId="4667"/>
    <cellStyle name="Currency 9 7 2" xfId="5146"/>
    <cellStyle name="Currency 9 7 2 2" xfId="6340"/>
    <cellStyle name="Currency 9 7 3" xfId="5885"/>
    <cellStyle name="Currency 9 7 4" xfId="6794"/>
    <cellStyle name="Currency 9 8" xfId="4668"/>
    <cellStyle name="Currency 9 8 2" xfId="5147"/>
    <cellStyle name="Currency 9 8 2 2" xfId="6341"/>
    <cellStyle name="Currency 9 8 3" xfId="5886"/>
    <cellStyle name="Currency 9 8 4" xfId="6795"/>
    <cellStyle name="Currency 9 9" xfId="4637"/>
    <cellStyle name="Currency 9 9 2" xfId="5855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1" xfId="2"/>
    <cellStyle name="Normal 11 2" xfId="3940"/>
    <cellStyle name="Normal 11 2 2" xfId="4670"/>
    <cellStyle name="Normal 11 3" xfId="4671"/>
    <cellStyle name="Normal 11 4" xfId="3939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3" xfId="3943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3" xfId="15"/>
    <cellStyle name="Normal 2 4" xfId="3884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20" sqref="E20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4" customWidth="1"/>
    <col min="7" max="7" width="14.42578125" style="1" customWidth="1"/>
    <col min="8" max="8" width="16" style="1" customWidth="1"/>
    <col min="9" max="9" width="9.140625" style="1"/>
    <col min="10" max="10" width="15.7109375" style="1" customWidth="1"/>
    <col min="11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0</v>
      </c>
    </row>
    <row r="3" spans="1:8" ht="31.5" customHeight="1" x14ac:dyDescent="0.3">
      <c r="B3" s="21" t="s">
        <v>12</v>
      </c>
      <c r="C3" s="21"/>
      <c r="D3" s="21"/>
      <c r="E3" s="21"/>
      <c r="F3" s="21"/>
      <c r="G3" s="21"/>
    </row>
    <row r="4" spans="1:8" x14ac:dyDescent="0.3">
      <c r="C4" s="6"/>
      <c r="D4" s="3"/>
      <c r="E4" s="3"/>
      <c r="F4" s="3"/>
      <c r="G4" s="3"/>
    </row>
    <row r="5" spans="1:8" ht="49.5" customHeight="1" x14ac:dyDescent="0.3">
      <c r="A5" s="8" t="s">
        <v>7</v>
      </c>
      <c r="B5" s="8" t="s">
        <v>1</v>
      </c>
      <c r="C5" s="8" t="s">
        <v>2</v>
      </c>
      <c r="D5" s="8" t="s">
        <v>3</v>
      </c>
      <c r="E5" s="9" t="s">
        <v>9</v>
      </c>
      <c r="F5" s="9" t="s">
        <v>10</v>
      </c>
      <c r="G5" s="9" t="s">
        <v>6</v>
      </c>
      <c r="H5" s="9" t="s">
        <v>4</v>
      </c>
    </row>
    <row r="6" spans="1:8" s="5" customFormat="1" ht="49.5" customHeight="1" x14ac:dyDescent="0.3">
      <c r="A6" s="14">
        <v>409</v>
      </c>
      <c r="B6" s="15" t="s">
        <v>11</v>
      </c>
      <c r="C6" s="15" t="s">
        <v>13</v>
      </c>
      <c r="D6" s="15" t="s">
        <v>14</v>
      </c>
      <c r="E6" s="12" t="s">
        <v>8</v>
      </c>
      <c r="F6" s="16">
        <v>74457.820000000007</v>
      </c>
      <c r="G6" s="17" t="s">
        <v>15</v>
      </c>
      <c r="H6" s="10">
        <v>44106</v>
      </c>
    </row>
    <row r="7" spans="1:8" ht="30.75" customHeight="1" x14ac:dyDescent="0.3">
      <c r="A7" s="18" t="s">
        <v>5</v>
      </c>
      <c r="B7" s="19"/>
      <c r="C7" s="19"/>
      <c r="D7" s="20"/>
      <c r="E7" s="7">
        <f>SUM(E6:E6)</f>
        <v>0</v>
      </c>
      <c r="F7" s="7">
        <f>SUM(F6:F6)</f>
        <v>74457.820000000007</v>
      </c>
      <c r="G7" s="13"/>
      <c r="H7" s="11"/>
    </row>
  </sheetData>
  <autoFilter ref="A5:H5"/>
  <mergeCells count="2">
    <mergeCell ref="A7:D7"/>
    <mergeCell ref="B3:G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2019-11-07T08:39:16Z</cp:lastPrinted>
  <dcterms:created xsi:type="dcterms:W3CDTF">2019-11-07T08:05:08Z</dcterms:created>
  <dcterms:modified xsi:type="dcterms:W3CDTF">2020-10-02T08:45:20Z</dcterms:modified>
</cp:coreProperties>
</file>