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garuA\Desktop\Situatie Plati\2022\10.Octombrie\"/>
    </mc:Choice>
  </mc:AlternateContent>
  <xr:revisionPtr revIDLastSave="0" documentId="8_{03521D3B-8BDD-4CE2-9D38-C6D390DE14C3}" xr6:coauthVersionLast="36" xr6:coauthVersionMax="36" xr10:uidLastSave="{00000000-0000-0000-0000-000000000000}"/>
  <bookViews>
    <workbookView xWindow="-105" yWindow="-105" windowWidth="30930" windowHeight="16890" xr2:uid="{00000000-000D-0000-FFFF-FFFF00000000}"/>
  </bookViews>
  <sheets>
    <sheet name="28.10.202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4" i="1" l="1"/>
</calcChain>
</file>

<file path=xl/sharedStrings.xml><?xml version="1.0" encoding="utf-8"?>
<sst xmlns="http://schemas.openxmlformats.org/spreadsheetml/2006/main" count="478" uniqueCount="398">
  <si>
    <t>Suma</t>
  </si>
  <si>
    <t>MINISTERUL DEZVOLTARII, LUCRARILOR  PUBLICE SI ADMINISTRATIEI</t>
  </si>
  <si>
    <t>SITUAȚIA</t>
  </si>
  <si>
    <t>Data</t>
  </si>
  <si>
    <t>Nr. crt.</t>
  </si>
  <si>
    <t>Beneficiar</t>
  </si>
  <si>
    <t>Explicaţii</t>
  </si>
  <si>
    <t xml:space="preserve"> </t>
  </si>
  <si>
    <t>Transferuri cf. O.U.G. 28/2013 Arad</t>
  </si>
  <si>
    <t>Transferuri cf. O.U.G. 28/2013 Bihor</t>
  </si>
  <si>
    <t>Transferuri cf. O.U.G. 28/2013 Buzău</t>
  </si>
  <si>
    <t>Transferuri cf. O.U.G. 28/2013 Constanța</t>
  </si>
  <si>
    <t>Transferuri cf. O.U.G. 28/2013 Iași</t>
  </si>
  <si>
    <t>Transferuri cf. O.U.G. 28/2013 Prahova</t>
  </si>
  <si>
    <t>Transferuri cf. O.U.G. 28/2013 Timiș</t>
  </si>
  <si>
    <t>Transferuri cf. O.U.G. 28/2013 Vaslui</t>
  </si>
  <si>
    <t>Transferuri cf. O.U.G. 28/2013 Vrancea</t>
  </si>
  <si>
    <t>Transferuri cf. O.U.G. 28/2013 Harghita</t>
  </si>
  <si>
    <t>Transferuri cf. O.U.G. 28/2013 Ialomița</t>
  </si>
  <si>
    <t>Transferuri cf. O.U.G. 28/2013 Mehedinți</t>
  </si>
  <si>
    <t>Transferuri cf. O.U.G. 28/2013 Mureș</t>
  </si>
  <si>
    <t>Transferuri cf. O.U.G. 28/2013 Satu Mare</t>
  </si>
  <si>
    <t>Transferuri cf. O.U.G. 28/2013 Suceava</t>
  </si>
  <si>
    <t>Transferuri cf. O.U.G. 28/2013 Teleorman</t>
  </si>
  <si>
    <t>Transferuri cf. O.U.G. 28/2013 Tulcea</t>
  </si>
  <si>
    <t>Transferuri cf. O.U.G. 28/2013 Covasna</t>
  </si>
  <si>
    <t>Vânju Mare</t>
  </si>
  <si>
    <t>Transferuri cf. O.U.G. 28/2013 Dolj</t>
  </si>
  <si>
    <t>Transferuri cf. O.U.G. 28/2013 Gorj</t>
  </si>
  <si>
    <t>Transferuri cf. O.U.G. 28/2013 Maramureș</t>
  </si>
  <si>
    <t>Transferuri cf. O.U.G. 28/2013 Neamț</t>
  </si>
  <si>
    <t>Băiculeşti</t>
  </si>
  <si>
    <t>Transferuri cf. O.U.G. 28/2013 Sibiu</t>
  </si>
  <si>
    <t>Transferuri cf. O.U.G. 28/2013 Hunedoara</t>
  </si>
  <si>
    <t>Transferuri cf. O.U.G. 28/2013 Olt</t>
  </si>
  <si>
    <t>Negreşti</t>
  </si>
  <si>
    <t>Prundeni</t>
  </si>
  <si>
    <t>Sănduleni</t>
  </si>
  <si>
    <t>Oltina</t>
  </si>
  <si>
    <t>Godeanu</t>
  </si>
  <si>
    <t>Tulnici</t>
  </si>
  <si>
    <t>Transferuri cf. O.U.G. 28/2013 Galaţi</t>
  </si>
  <si>
    <t>Coloneşti</t>
  </si>
  <si>
    <t>Borod</t>
  </si>
  <si>
    <t>Mărişelu</t>
  </si>
  <si>
    <t>Vorona</t>
  </si>
  <si>
    <t>Comandău</t>
  </si>
  <si>
    <t>Dărmăneşti</t>
  </si>
  <si>
    <t>Vlădeni</t>
  </si>
  <si>
    <t>Baia de Aramă</t>
  </si>
  <si>
    <t>Ceahlău</t>
  </si>
  <si>
    <t>Fărcaşa</t>
  </si>
  <si>
    <t>Hodod</t>
  </si>
  <si>
    <t>Iaslovăț</t>
  </si>
  <si>
    <t>Zorleni</t>
  </si>
  <si>
    <t>Măldăreşti</t>
  </si>
  <si>
    <t>Ciuruleasa</t>
  </si>
  <si>
    <t>Horea</t>
  </si>
  <si>
    <t>Şpring</t>
  </si>
  <si>
    <t>Vidra</t>
  </si>
  <si>
    <t>Coşeşti</t>
  </si>
  <si>
    <t>Miceşti</t>
  </si>
  <si>
    <t>Stoeneşti</t>
  </si>
  <si>
    <t>Răcăciuni</t>
  </si>
  <si>
    <t>Căianu Mic</t>
  </si>
  <si>
    <t>Nimigea</t>
  </si>
  <si>
    <t>Şieuţ</t>
  </si>
  <si>
    <t>Cristinești</t>
  </si>
  <si>
    <t>Săveni</t>
  </si>
  <si>
    <t>Caţa</t>
  </si>
  <si>
    <t>Fundata</t>
  </si>
  <si>
    <t>Vama Buzăului</t>
  </si>
  <si>
    <t>Băuţar</t>
  </si>
  <si>
    <t>Chinteni</t>
  </si>
  <si>
    <t>Iara</t>
  </si>
  <si>
    <t>Negreni</t>
  </si>
  <si>
    <t>Ion Corvin</t>
  </si>
  <si>
    <t>Târguşor</t>
  </si>
  <si>
    <t>Breţcu</t>
  </si>
  <si>
    <t>Sânzieni</t>
  </si>
  <si>
    <t>Corneşti</t>
  </si>
  <si>
    <t>Pietrari</t>
  </si>
  <si>
    <t>Sopot</t>
  </si>
  <si>
    <t>Greaca</t>
  </si>
  <si>
    <t>Băleşti</t>
  </si>
  <si>
    <t>Teleşti</t>
  </si>
  <si>
    <t>Ulieş</t>
  </si>
  <si>
    <t>Teliucu Inferior</t>
  </si>
  <si>
    <t>Veţel</t>
  </si>
  <si>
    <t>Ciochina</t>
  </si>
  <si>
    <t>Fierbinţi-Târg</t>
  </si>
  <si>
    <t>Grozeşti</t>
  </si>
  <si>
    <t>Mădârjac</t>
  </si>
  <si>
    <t>Moşna</t>
  </si>
  <si>
    <t>Gruiu</t>
  </si>
  <si>
    <t>Călineşti</t>
  </si>
  <si>
    <t>Poienile de Sub Munte</t>
  </si>
  <si>
    <t>Obârșia Cloșani</t>
  </si>
  <si>
    <t>Vânători</t>
  </si>
  <si>
    <t>Grinţieş</t>
  </si>
  <si>
    <t>Sălciile</t>
  </si>
  <si>
    <t>Marca</t>
  </si>
  <si>
    <t>Plopiş</t>
  </si>
  <si>
    <t>Zalha</t>
  </si>
  <si>
    <t>Dumbrăveni</t>
  </si>
  <si>
    <t>Şura Mică</t>
  </si>
  <si>
    <t>Frătăuţii Noi</t>
  </si>
  <si>
    <t>Mănăstirea Humorului</t>
  </si>
  <si>
    <t>Todireşti</t>
  </si>
  <si>
    <t>Dumbrava</t>
  </si>
  <si>
    <t>Ciucurova</t>
  </si>
  <si>
    <t>Voineşti</t>
  </si>
  <si>
    <t>Măciuca</t>
  </si>
  <si>
    <t>Vrâncioaia</t>
  </si>
  <si>
    <t>Medgidia</t>
  </si>
  <si>
    <t>Transferuri cf. O.U.G. 28/2013 Bistriţa-Năsăud</t>
  </si>
  <si>
    <t>Transferuri cf. O.U.G. 28/2013 Cluj</t>
  </si>
  <si>
    <t>Transferuri cf. O.U.G. 28/2013 Giurgiu</t>
  </si>
  <si>
    <t>Transferuri cf. O.U.G. 28/2013 Alba</t>
  </si>
  <si>
    <t>Transferuri cf. O.U.G. 28/2013 Ilfov</t>
  </si>
  <si>
    <t>plăților PNDL efectuate în 28.10.2022</t>
  </si>
  <si>
    <t>Sântana</t>
  </si>
  <si>
    <t>Vinga</t>
  </si>
  <si>
    <t>Bughea de Sus</t>
  </si>
  <si>
    <t>Curtea de Argeș</t>
  </si>
  <si>
    <t>Gura Văii</t>
  </si>
  <si>
    <t>Finiş</t>
  </si>
  <si>
    <t>Roșia</t>
  </si>
  <si>
    <t>Sălard</t>
  </si>
  <si>
    <t>Tileagd</t>
  </si>
  <si>
    <t>Feldru</t>
  </si>
  <si>
    <t>Rădăuți Prut</t>
  </si>
  <si>
    <t>Ripiceni</t>
  </si>
  <si>
    <t>Consiliul Județean Brașov</t>
  </si>
  <si>
    <t>Ticuș</t>
  </si>
  <si>
    <t>Ungra</t>
  </si>
  <si>
    <t>Berzasca</t>
  </si>
  <si>
    <t>Domașnea</t>
  </si>
  <si>
    <t>Consiliul județean Covasna</t>
  </si>
  <si>
    <t>Crângurile</t>
  </si>
  <si>
    <t>Pucheni</t>
  </si>
  <si>
    <t>Poiana Mare</t>
  </si>
  <si>
    <t>Teasc</t>
  </si>
  <si>
    <t>Nicorești</t>
  </si>
  <si>
    <t>Consiliul Județean Giurgiu</t>
  </si>
  <si>
    <t>Bâlteni</t>
  </si>
  <si>
    <t>Golăiești</t>
  </si>
  <si>
    <t>Ţibana</t>
  </si>
  <si>
    <t>Găneasa</t>
  </si>
  <si>
    <t>Albești Paleologu</t>
  </si>
  <si>
    <t>Boldeşti-Scăeni</t>
  </si>
  <si>
    <t>Târşolţ</t>
  </si>
  <si>
    <t>Alțina</t>
  </si>
  <si>
    <t>Brăteiu</t>
  </si>
  <si>
    <t>Frasin</t>
  </si>
  <si>
    <t>Zamostea</t>
  </si>
  <si>
    <t>Ghergheşti</t>
  </si>
  <si>
    <t>Şuletea</t>
  </si>
  <si>
    <t>Tătărăni</t>
  </si>
  <si>
    <t>Gura Caliței</t>
  </si>
  <si>
    <t>Năruja</t>
  </si>
  <si>
    <t>Albac</t>
  </si>
  <si>
    <t>Berghin</t>
  </si>
  <si>
    <t>Fărău</t>
  </si>
  <si>
    <t>Lupşa</t>
  </si>
  <si>
    <t>Mirăslău</t>
  </si>
  <si>
    <t>Municipiul Aiud</t>
  </si>
  <si>
    <t>Municipiul Sebeş</t>
  </si>
  <si>
    <t>Rădeşti</t>
  </si>
  <si>
    <t>Şibot</t>
  </si>
  <si>
    <t>Şona</t>
  </si>
  <si>
    <t>Valea Lungă</t>
  </si>
  <si>
    <t>Bârzava</t>
  </si>
  <si>
    <t>Beliu</t>
  </si>
  <si>
    <t>Buteni</t>
  </si>
  <si>
    <t>Olari</t>
  </si>
  <si>
    <t>Oraş Chişineu-Criş</t>
  </si>
  <si>
    <t>Oraş Ineu</t>
  </si>
  <si>
    <t>Oraş Lipova</t>
  </si>
  <si>
    <t>Oraş Nădlac</t>
  </si>
  <si>
    <t>Oraş Sântana</t>
  </si>
  <si>
    <t>Zădăreni</t>
  </si>
  <si>
    <t>Berevoeşti</t>
  </si>
  <si>
    <t>Căteasca</t>
  </si>
  <si>
    <t>Pietroşani</t>
  </si>
  <si>
    <t>Buciumi</t>
  </si>
  <si>
    <t>Măgura</t>
  </si>
  <si>
    <t>Tătărăşti</t>
  </si>
  <si>
    <t>Cefa</t>
  </si>
  <si>
    <t>Copăcel</t>
  </si>
  <si>
    <t>Curăţele</t>
  </si>
  <si>
    <t>Consiliul Judeţean Bihor</t>
  </si>
  <si>
    <t>Lugaşu De Jos</t>
  </si>
  <si>
    <t>Lunca</t>
  </si>
  <si>
    <t>Roşia</t>
  </si>
  <si>
    <t>Tăuteu</t>
  </si>
  <si>
    <t>Uileacu De Beiuş</t>
  </si>
  <si>
    <t>Dumitriţa</t>
  </si>
  <si>
    <t>Livezile</t>
  </si>
  <si>
    <t>Tiha Bârgăului</t>
  </si>
  <si>
    <t>Dîngeni</t>
  </si>
  <si>
    <t>Tudora</t>
  </si>
  <si>
    <t>Vlăsinești</t>
  </si>
  <si>
    <t>Apaţa</t>
  </si>
  <si>
    <t>Bod</t>
  </si>
  <si>
    <t>Cristian</t>
  </si>
  <si>
    <t>Hălchiu</t>
  </si>
  <si>
    <t>Hârseni</t>
  </si>
  <si>
    <t>Municipiul Codlea</t>
  </si>
  <si>
    <t>Chiscani</t>
  </si>
  <si>
    <t>Măxineni</t>
  </si>
  <si>
    <t>Sector 4</t>
  </si>
  <si>
    <t>Sector 5</t>
  </si>
  <si>
    <t>Calvini</t>
  </si>
  <si>
    <t>Cochirleanca</t>
  </si>
  <si>
    <t>Consiliul Judeţean Buzău</t>
  </si>
  <si>
    <t>Luciu</t>
  </si>
  <si>
    <t>Municipiul Râmnicu Sărat</t>
  </si>
  <si>
    <t>Ziduri</t>
  </si>
  <si>
    <t>Berzovia</t>
  </si>
  <si>
    <t>Brebu</t>
  </si>
  <si>
    <t>Buchin</t>
  </si>
  <si>
    <t>Ciudanoviţa</t>
  </si>
  <si>
    <t>Constantin Daicoviciu</t>
  </si>
  <si>
    <t>Fârliug</t>
  </si>
  <si>
    <t>Marga</t>
  </si>
  <si>
    <t>Pojejena</t>
  </si>
  <si>
    <t>Văliug</t>
  </si>
  <si>
    <t>Vermeş</t>
  </si>
  <si>
    <t>Zăvoi</t>
  </si>
  <si>
    <t>Căscioarele</t>
  </si>
  <si>
    <t>Dragoş Vodă</t>
  </si>
  <si>
    <t>Gălbinaşi</t>
  </si>
  <si>
    <t>Consiliul Judeţean Călăraşi</t>
  </si>
  <si>
    <t>Bobâlna</t>
  </si>
  <si>
    <t>Căşeiu</t>
  </si>
  <si>
    <t>Floreşti</t>
  </si>
  <si>
    <t>Jichişu de Jos</t>
  </si>
  <si>
    <t>Mociu</t>
  </si>
  <si>
    <t>Municipiul Turda</t>
  </si>
  <si>
    <t>Sânpaul</t>
  </si>
  <si>
    <t>Tritenii de Jos</t>
  </si>
  <si>
    <t>Valea Ierii</t>
  </si>
  <si>
    <t>Mereni</t>
  </si>
  <si>
    <t>Municipiul Constanţa</t>
  </si>
  <si>
    <t>Municipiul Medgidia</t>
  </si>
  <si>
    <t>Oraş Eforie</t>
  </si>
  <si>
    <t>Oraş Hârşova</t>
  </si>
  <si>
    <t>Oraş Năvodari</t>
  </si>
  <si>
    <t>Oraş Negru Vodă</t>
  </si>
  <si>
    <t>Arcuş</t>
  </si>
  <si>
    <t>Consiliul Judeţean Covasna</t>
  </si>
  <si>
    <t>Municipiul Sfântu Gheorghe</t>
  </si>
  <si>
    <t>Oraş Baraolt</t>
  </si>
  <si>
    <t>Oraş Covasna</t>
  </si>
  <si>
    <t>Ozun</t>
  </si>
  <si>
    <t>Reci</t>
  </si>
  <si>
    <t>Nucet</t>
  </si>
  <si>
    <t>Perşinari</t>
  </si>
  <si>
    <t>Târgoviște</t>
  </si>
  <si>
    <t>Văleni-Dâmboviţa</t>
  </si>
  <si>
    <t>Vârfuri</t>
  </si>
  <si>
    <t>Carpen</t>
  </si>
  <si>
    <t>Goicea</t>
  </si>
  <si>
    <t>Mârşani</t>
  </si>
  <si>
    <t>Negoi</t>
  </si>
  <si>
    <t>Ţuglui</t>
  </si>
  <si>
    <t>Brăhăşeşti</t>
  </si>
  <si>
    <t>Corod</t>
  </si>
  <si>
    <t>Drăguşeni</t>
  </si>
  <si>
    <t>Munteni</t>
  </si>
  <si>
    <t>Piscu</t>
  </si>
  <si>
    <t>Scânteieşti</t>
  </si>
  <si>
    <t>Tuluceşti</t>
  </si>
  <si>
    <t>Buturugeni</t>
  </si>
  <si>
    <t>Cruşet</t>
  </si>
  <si>
    <t>Oraş Târgu Cărbuneşti</t>
  </si>
  <si>
    <t>Municipiul Gheorgheni</t>
  </si>
  <si>
    <t>Municipiul Miercurea Ciuc</t>
  </si>
  <si>
    <t>Municipiul Topliţa</t>
  </si>
  <si>
    <t>Oraş Vlăhiţa</t>
  </si>
  <si>
    <t>Săcel</t>
  </si>
  <si>
    <t>Burjuc</t>
  </si>
  <si>
    <t>Oraş Geoagiu</t>
  </si>
  <si>
    <t>Oraş Uricani</t>
  </si>
  <si>
    <t>Consiliul Județean Ialomița</t>
  </si>
  <si>
    <t>Stelnica</t>
  </si>
  <si>
    <t>Aroneanu</t>
  </si>
  <si>
    <t>Ciohorăni</t>
  </si>
  <si>
    <t>Erbiceni</t>
  </si>
  <si>
    <t>Gorban</t>
  </si>
  <si>
    <t>Holboca</t>
  </si>
  <si>
    <t>Răducăneni</t>
  </si>
  <si>
    <t>Rediu</t>
  </si>
  <si>
    <t>Roşcani</t>
  </si>
  <si>
    <t>Scobinţi</t>
  </si>
  <si>
    <t>Strunga</t>
  </si>
  <si>
    <t>Cornetu</t>
  </si>
  <si>
    <t>Consiliul Județean Ilfov</t>
  </si>
  <si>
    <t>Budeşti</t>
  </si>
  <si>
    <t>Coroieni</t>
  </si>
  <si>
    <t>Oraş Baia Sprie</t>
  </si>
  <si>
    <t>Oraş Şomcuta Mare</t>
  </si>
  <si>
    <t>Rona de Jos</t>
  </si>
  <si>
    <t>Suciu de Sus</t>
  </si>
  <si>
    <t>Şișeşti</t>
  </si>
  <si>
    <t>Vişeu de Jos</t>
  </si>
  <si>
    <t>Balta</t>
  </si>
  <si>
    <t>Bălăcița</t>
  </si>
  <si>
    <t>Dârvari</t>
  </si>
  <si>
    <t>Punghina</t>
  </si>
  <si>
    <t>Băla</t>
  </si>
  <si>
    <t>Bichiş</t>
  </si>
  <si>
    <t>Brâncoveneşti</t>
  </si>
  <si>
    <t>Cucerdea</t>
  </si>
  <si>
    <t>Cuci</t>
  </si>
  <si>
    <t>Consiliul Judeţean Mureş</t>
  </si>
  <si>
    <t>Sântana de Mureş</t>
  </si>
  <si>
    <t>Borleşti</t>
  </si>
  <si>
    <t>Mărgineni</t>
  </si>
  <si>
    <t>Bucinişu</t>
  </si>
  <si>
    <t>Iancu Jianu</t>
  </si>
  <si>
    <t>Sâmbureşti</t>
  </si>
  <si>
    <t>Schitu</t>
  </si>
  <si>
    <t>Văleni</t>
  </si>
  <si>
    <t>Adunaţi</t>
  </si>
  <si>
    <t>Albeşti-Paleologu</t>
  </si>
  <si>
    <t>Fulga</t>
  </si>
  <si>
    <t>Lipăneşti</t>
  </si>
  <si>
    <t>Consiliul Judeţean Satu Mare</t>
  </si>
  <si>
    <t>Municipiul Satu Mare</t>
  </si>
  <si>
    <t>Pir</t>
  </si>
  <si>
    <t>Coşeiu</t>
  </si>
  <si>
    <t>Meseşenii de Jos</t>
  </si>
  <si>
    <t>Oraş Cehu Silvaniei</t>
  </si>
  <si>
    <t>Poiana Blenchii</t>
  </si>
  <si>
    <t>Românaşi</t>
  </si>
  <si>
    <t>Alma</t>
  </si>
  <si>
    <t>Chirpăr</t>
  </si>
  <si>
    <t>Hoghilag</t>
  </si>
  <si>
    <t>Consiliul Județean Sibiu</t>
  </si>
  <si>
    <t>Miercurea Sibiului</t>
  </si>
  <si>
    <t>Boroaia</t>
  </si>
  <si>
    <t>Drăgoieşti</t>
  </si>
  <si>
    <t>Gălăneşti</t>
  </si>
  <si>
    <t>Consiliul Judeţean Suceava</t>
  </si>
  <si>
    <t>Municipiul Fălticeni</t>
  </si>
  <si>
    <t>Oraş Broşteni</t>
  </si>
  <si>
    <t>Oraş Dolhasca</t>
  </si>
  <si>
    <t>Pîrteştii de Jos</t>
  </si>
  <si>
    <t>Preuteşti</t>
  </si>
  <si>
    <t>Udeşti</t>
  </si>
  <si>
    <t>Vadu Moldovei</t>
  </si>
  <si>
    <t>Drăcșenei</t>
  </si>
  <si>
    <t>Roșiori de Vede</t>
  </si>
  <si>
    <t>Siliștea Gumești</t>
  </si>
  <si>
    <t>Cărpiniş</t>
  </si>
  <si>
    <t>Dudeştii Noi</t>
  </si>
  <si>
    <t>Peciu Nou</t>
  </si>
  <si>
    <t>Cerna</t>
  </si>
  <si>
    <t>Chilia Veche</t>
  </si>
  <si>
    <t>Crişan</t>
  </si>
  <si>
    <t>Frecăţei</t>
  </si>
  <si>
    <t>Jurilovca</t>
  </si>
  <si>
    <t>Oraş Măcin</t>
  </si>
  <si>
    <t>Sarichioi</t>
  </si>
  <si>
    <t>Smârdan</t>
  </si>
  <si>
    <t>Turcoaia</t>
  </si>
  <si>
    <t>Valea Nucarilor</t>
  </si>
  <si>
    <t>Fălciu</t>
  </si>
  <si>
    <t>Fereşti</t>
  </si>
  <si>
    <t>Ivăneşti</t>
  </si>
  <si>
    <t>Puieşti</t>
  </si>
  <si>
    <t>Rebricea</t>
  </si>
  <si>
    <t>Consiliul Județean Vâlcea</t>
  </si>
  <si>
    <t>Tetoiu</t>
  </si>
  <si>
    <t>Vaideeni</t>
  </si>
  <si>
    <t>Bârseşti</t>
  </si>
  <si>
    <t>Consiliul Judeţean Vrancea</t>
  </si>
  <si>
    <t>Municipiul Focşani</t>
  </si>
  <si>
    <t>Oraş Mărăşeşti</t>
  </si>
  <si>
    <t>Răstoaca</t>
  </si>
  <si>
    <t>Sihlea</t>
  </si>
  <si>
    <t>Suraia</t>
  </si>
  <si>
    <t xml:space="preserve">Transferuri cf. O.U.G. 28/2013  Arges </t>
  </si>
  <si>
    <t xml:space="preserve">Transferuri cf. O.U.G. 28/2013 Bacau </t>
  </si>
  <si>
    <t>Transferuri cf. O.U.G. 28/2013 Botosani</t>
  </si>
  <si>
    <t>Transferuri cf. O.U.G. 28/2013 Brasov</t>
  </si>
  <si>
    <t>Transferuri cf. O.U.G. 28/2013 Caras Severin</t>
  </si>
  <si>
    <t>Transferuri cf. O.U.G. 28/2013 Dambovita</t>
  </si>
  <si>
    <t>Transferuri cf. O.U.G. 28/2013 Iasi</t>
  </si>
  <si>
    <t>Transferuri cf. O.U.G. 28/2013 Valcea</t>
  </si>
  <si>
    <t>Transferuri cf. O.U.G. 28/2013 Arges</t>
  </si>
  <si>
    <t>Transferuri cf. O.U.G. 28/2013 Bistrita Nasaud</t>
  </si>
  <si>
    <t>Transferuri cf. O.U.G. 28/2013 Braila</t>
  </si>
  <si>
    <t>Transferuri cf. O.U.G. 28/2013 Bucuresti</t>
  </si>
  <si>
    <t>Transferuri cf. O.U.G. 28/2013 Calarasi</t>
  </si>
  <si>
    <t>Transferuri cf. O.U.G. 28/2013 Salaj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</si>
</sst>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lgerian"/>
      <family val="5"/>
    </font>
    <font>
      <b/>
      <sz val="11"/>
      <color theme="1"/>
      <name val="Calibri"/>
      <family val="2"/>
      <charset val="238"/>
      <scheme val="minor"/>
    </font>
    <font>
      <sz val="11"/>
      <color theme="1"/>
      <name val="Trebuchet MS"/>
      <family val="2"/>
    </font>
    <font>
      <sz val="11"/>
      <color rgb="FF000000"/>
      <name val="Trebuchet MS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14" fontId="0" fillId="0" borderId="1" xfId="0" applyNumberFormat="1" applyFont="1" applyBorder="1" applyAlignment="1">
      <alignment horizontal="center" vertical="center"/>
    </xf>
    <xf numFmtId="4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/>
    <xf numFmtId="0" fontId="0" fillId="2" borderId="0" xfId="0" applyFont="1" applyFill="1" applyAlignment="1">
      <alignment horizontal="right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vertical="center" wrapText="1"/>
    </xf>
    <xf numFmtId="4" fontId="0" fillId="0" borderId="1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/>
    </xf>
    <xf numFmtId="4" fontId="0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5" fillId="3" borderId="1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7" fillId="0" borderId="1" xfId="0" applyNumberFormat="1" applyFont="1" applyBorder="1"/>
    <xf numFmtId="49" fontId="6" fillId="3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4" fontId="0" fillId="0" borderId="2" xfId="0" applyNumberFormat="1" applyFont="1" applyBorder="1" applyAlignment="1">
      <alignment horizontal="center" vertical="center"/>
    </xf>
    <xf numFmtId="4" fontId="0" fillId="0" borderId="4" xfId="0" applyNumberFormat="1" applyFont="1" applyBorder="1" applyAlignment="1">
      <alignment horizontal="center" vertical="center"/>
    </xf>
    <xf numFmtId="4" fontId="0" fillId="0" borderId="3" xfId="0" applyNumberFormat="1" applyFont="1" applyBorder="1" applyAlignment="1">
      <alignment horizontal="center" vertical="center"/>
    </xf>
    <xf numFmtId="4" fontId="0" fillId="0" borderId="2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4"/>
  <sheetViews>
    <sheetView tabSelected="1" topLeftCell="A371" zoomScaleNormal="100" zoomScaleSheetLayoutView="110" workbookViewId="0">
      <selection activeCell="D383" sqref="D383:D393"/>
    </sheetView>
  </sheetViews>
  <sheetFormatPr defaultRowHeight="15" x14ac:dyDescent="0.25"/>
  <cols>
    <col min="1" max="1" width="4.28515625" style="7" customWidth="1"/>
    <col min="2" max="2" width="27.5703125" style="8" customWidth="1"/>
    <col min="3" max="3" width="15.140625" style="9" bestFit="1" customWidth="1"/>
    <col min="4" max="4" width="40.7109375" style="10" customWidth="1"/>
    <col min="5" max="5" width="10.7109375" style="6" customWidth="1"/>
    <col min="8" max="8" width="28" customWidth="1"/>
  </cols>
  <sheetData>
    <row r="1" spans="1:8" x14ac:dyDescent="0.25">
      <c r="A1" s="30" t="s">
        <v>1</v>
      </c>
      <c r="B1" s="30"/>
      <c r="C1" s="30"/>
      <c r="D1" s="22"/>
      <c r="E1" s="30"/>
    </row>
    <row r="2" spans="1:8" x14ac:dyDescent="0.25">
      <c r="A2" s="15"/>
      <c r="B2" s="2"/>
      <c r="C2" s="5"/>
      <c r="D2" s="3"/>
    </row>
    <row r="3" spans="1:8" ht="15.75" x14ac:dyDescent="0.25">
      <c r="A3" s="30" t="s">
        <v>2</v>
      </c>
      <c r="B3" s="30"/>
      <c r="C3" s="30"/>
      <c r="D3" s="22"/>
      <c r="E3" s="30"/>
      <c r="H3" s="4"/>
    </row>
    <row r="4" spans="1:8" ht="15.75" x14ac:dyDescent="0.25">
      <c r="A4" s="30" t="s">
        <v>120</v>
      </c>
      <c r="B4" s="30"/>
      <c r="C4" s="30"/>
      <c r="D4" s="22"/>
      <c r="E4" s="30"/>
      <c r="H4" s="4"/>
    </row>
    <row r="5" spans="1:8" ht="15.75" x14ac:dyDescent="0.25">
      <c r="A5" s="22"/>
      <c r="B5" s="22"/>
      <c r="C5" s="22"/>
      <c r="D5" s="22"/>
      <c r="E5" s="22"/>
      <c r="H5" s="4"/>
    </row>
    <row r="6" spans="1:8" ht="15.75" x14ac:dyDescent="0.25">
      <c r="H6" s="4"/>
    </row>
    <row r="7" spans="1:8" ht="30" x14ac:dyDescent="0.25">
      <c r="A7" s="16" t="s">
        <v>4</v>
      </c>
      <c r="B7" s="11" t="s">
        <v>5</v>
      </c>
      <c r="C7" s="11" t="s">
        <v>0</v>
      </c>
      <c r="D7" s="12" t="s">
        <v>6</v>
      </c>
      <c r="E7" s="13" t="s">
        <v>3</v>
      </c>
      <c r="H7" s="4" t="s">
        <v>7</v>
      </c>
    </row>
    <row r="8" spans="1:8" ht="18" customHeight="1" x14ac:dyDescent="0.25">
      <c r="A8" s="14">
        <v>1</v>
      </c>
      <c r="B8" s="28" t="s">
        <v>121</v>
      </c>
      <c r="C8" s="23">
        <v>61883.57</v>
      </c>
      <c r="D8" s="32" t="s">
        <v>8</v>
      </c>
      <c r="E8" s="1">
        <v>44862</v>
      </c>
    </row>
    <row r="9" spans="1:8" ht="18" customHeight="1" x14ac:dyDescent="0.25">
      <c r="A9" s="14">
        <v>2</v>
      </c>
      <c r="B9" s="28" t="s">
        <v>122</v>
      </c>
      <c r="C9" s="23">
        <v>22093.52</v>
      </c>
      <c r="D9" s="34"/>
      <c r="E9" s="1">
        <v>44862</v>
      </c>
    </row>
    <row r="10" spans="1:8" ht="18" customHeight="1" x14ac:dyDescent="0.25">
      <c r="A10" s="14">
        <v>3</v>
      </c>
      <c r="B10" s="28" t="s">
        <v>123</v>
      </c>
      <c r="C10" s="23">
        <v>927819.68</v>
      </c>
      <c r="D10" s="17" t="s">
        <v>384</v>
      </c>
      <c r="E10" s="1">
        <v>44862</v>
      </c>
    </row>
    <row r="11" spans="1:8" ht="18" customHeight="1" x14ac:dyDescent="0.25">
      <c r="A11" s="14">
        <v>4</v>
      </c>
      <c r="B11" s="28" t="s">
        <v>124</v>
      </c>
      <c r="C11" s="23">
        <v>5796620.2699999996</v>
      </c>
      <c r="D11" s="17" t="s">
        <v>384</v>
      </c>
      <c r="E11" s="1">
        <v>44862</v>
      </c>
    </row>
    <row r="12" spans="1:8" ht="18" customHeight="1" x14ac:dyDescent="0.25">
      <c r="A12" s="14">
        <v>5</v>
      </c>
      <c r="B12" s="28" t="s">
        <v>42</v>
      </c>
      <c r="C12" s="23">
        <v>15177.7</v>
      </c>
      <c r="D12" s="32" t="s">
        <v>385</v>
      </c>
      <c r="E12" s="1">
        <v>44862</v>
      </c>
    </row>
    <row r="13" spans="1:8" ht="18" customHeight="1" x14ac:dyDescent="0.25">
      <c r="A13" s="14">
        <v>6</v>
      </c>
      <c r="B13" s="28" t="s">
        <v>37</v>
      </c>
      <c r="C13" s="23">
        <v>348150.97</v>
      </c>
      <c r="D13" s="34"/>
      <c r="E13" s="1">
        <v>44862</v>
      </c>
    </row>
    <row r="14" spans="1:8" ht="18" customHeight="1" x14ac:dyDescent="0.25">
      <c r="A14" s="14">
        <v>7</v>
      </c>
      <c r="B14" s="28" t="s">
        <v>125</v>
      </c>
      <c r="C14" s="23">
        <v>966135.42</v>
      </c>
      <c r="D14" s="17" t="s">
        <v>385</v>
      </c>
      <c r="E14" s="1">
        <v>44862</v>
      </c>
    </row>
    <row r="15" spans="1:8" ht="18" customHeight="1" x14ac:dyDescent="0.25">
      <c r="A15" s="14">
        <v>8</v>
      </c>
      <c r="B15" s="28" t="s">
        <v>126</v>
      </c>
      <c r="C15" s="23">
        <v>690288.59</v>
      </c>
      <c r="D15" s="32" t="s">
        <v>9</v>
      </c>
      <c r="E15" s="1">
        <v>44862</v>
      </c>
    </row>
    <row r="16" spans="1:8" ht="18" customHeight="1" x14ac:dyDescent="0.25">
      <c r="A16" s="14">
        <v>9</v>
      </c>
      <c r="B16" s="28" t="s">
        <v>127</v>
      </c>
      <c r="C16" s="23">
        <v>167733.53</v>
      </c>
      <c r="D16" s="33"/>
      <c r="E16" s="1">
        <v>44862</v>
      </c>
    </row>
    <row r="17" spans="1:5" ht="18" customHeight="1" x14ac:dyDescent="0.25">
      <c r="A17" s="14">
        <v>10</v>
      </c>
      <c r="B17" s="28" t="s">
        <v>128</v>
      </c>
      <c r="C17" s="23">
        <v>363022.14</v>
      </c>
      <c r="D17" s="33"/>
      <c r="E17" s="1">
        <v>44862</v>
      </c>
    </row>
    <row r="18" spans="1:5" ht="18" customHeight="1" x14ac:dyDescent="0.25">
      <c r="A18" s="14">
        <v>11</v>
      </c>
      <c r="B18" s="28" t="s">
        <v>129</v>
      </c>
      <c r="C18" s="23">
        <v>475104.91</v>
      </c>
      <c r="D18" s="34"/>
      <c r="E18" s="1">
        <v>44862</v>
      </c>
    </row>
    <row r="19" spans="1:5" ht="18" customHeight="1" x14ac:dyDescent="0.25">
      <c r="A19" s="14">
        <v>12</v>
      </c>
      <c r="B19" s="28" t="s">
        <v>130</v>
      </c>
      <c r="C19" s="23">
        <v>704957.4</v>
      </c>
      <c r="D19" s="17" t="s">
        <v>115</v>
      </c>
      <c r="E19" s="1">
        <v>44862</v>
      </c>
    </row>
    <row r="20" spans="1:5" ht="18" customHeight="1" x14ac:dyDescent="0.25">
      <c r="A20" s="14">
        <v>13</v>
      </c>
      <c r="B20" s="28" t="s">
        <v>44</v>
      </c>
      <c r="C20" s="23">
        <v>511487.68</v>
      </c>
      <c r="D20" s="17" t="s">
        <v>115</v>
      </c>
      <c r="E20" s="1">
        <v>44862</v>
      </c>
    </row>
    <row r="21" spans="1:5" ht="18" customHeight="1" x14ac:dyDescent="0.25">
      <c r="A21" s="14">
        <v>14</v>
      </c>
      <c r="B21" s="28" t="s">
        <v>131</v>
      </c>
      <c r="C21" s="23">
        <v>118136.89</v>
      </c>
      <c r="D21" s="32" t="s">
        <v>386</v>
      </c>
      <c r="E21" s="1">
        <v>44862</v>
      </c>
    </row>
    <row r="22" spans="1:5" ht="18" customHeight="1" x14ac:dyDescent="0.25">
      <c r="A22" s="14">
        <v>15</v>
      </c>
      <c r="B22" s="28" t="s">
        <v>45</v>
      </c>
      <c r="C22" s="24">
        <v>319160.07</v>
      </c>
      <c r="D22" s="33"/>
      <c r="E22" s="1">
        <v>44862</v>
      </c>
    </row>
    <row r="23" spans="1:5" ht="18" customHeight="1" x14ac:dyDescent="0.25">
      <c r="A23" s="14">
        <v>16</v>
      </c>
      <c r="B23" s="28" t="s">
        <v>132</v>
      </c>
      <c r="C23" s="23">
        <v>789971.98</v>
      </c>
      <c r="D23" s="20" t="s">
        <v>386</v>
      </c>
      <c r="E23" s="1">
        <v>44862</v>
      </c>
    </row>
    <row r="24" spans="1:5" ht="18" customHeight="1" x14ac:dyDescent="0.25">
      <c r="A24" s="14">
        <v>17</v>
      </c>
      <c r="B24" s="28" t="s">
        <v>133</v>
      </c>
      <c r="C24" s="23">
        <v>4880102.3600000003</v>
      </c>
      <c r="D24" s="21" t="s">
        <v>387</v>
      </c>
      <c r="E24" s="1">
        <v>44862</v>
      </c>
    </row>
    <row r="25" spans="1:5" ht="18" customHeight="1" x14ac:dyDescent="0.25">
      <c r="A25" s="14">
        <v>18</v>
      </c>
      <c r="B25" s="28" t="s">
        <v>134</v>
      </c>
      <c r="C25" s="23">
        <v>116978.2</v>
      </c>
      <c r="D25" s="32" t="s">
        <v>387</v>
      </c>
      <c r="E25" s="1">
        <v>44862</v>
      </c>
    </row>
    <row r="26" spans="1:5" ht="18" customHeight="1" x14ac:dyDescent="0.25">
      <c r="A26" s="14">
        <v>19</v>
      </c>
      <c r="B26" s="28" t="s">
        <v>135</v>
      </c>
      <c r="C26" s="23">
        <v>1521741.76</v>
      </c>
      <c r="D26" s="34"/>
      <c r="E26" s="1">
        <v>44862</v>
      </c>
    </row>
    <row r="27" spans="1:5" ht="18" customHeight="1" x14ac:dyDescent="0.25">
      <c r="A27" s="14">
        <v>20</v>
      </c>
      <c r="B27" s="28" t="s">
        <v>72</v>
      </c>
      <c r="C27" s="23">
        <v>465865.37</v>
      </c>
      <c r="D27" s="32" t="s">
        <v>388</v>
      </c>
      <c r="E27" s="1">
        <v>44862</v>
      </c>
    </row>
    <row r="28" spans="1:5" ht="18" customHeight="1" x14ac:dyDescent="0.25">
      <c r="A28" s="14">
        <v>21</v>
      </c>
      <c r="B28" s="28" t="s">
        <v>136</v>
      </c>
      <c r="C28" s="23">
        <v>655944.34</v>
      </c>
      <c r="D28" s="33"/>
      <c r="E28" s="1">
        <v>44862</v>
      </c>
    </row>
    <row r="29" spans="1:5" ht="18" customHeight="1" x14ac:dyDescent="0.25">
      <c r="A29" s="14">
        <v>22</v>
      </c>
      <c r="B29" s="28" t="s">
        <v>137</v>
      </c>
      <c r="C29" s="23">
        <v>327620</v>
      </c>
      <c r="D29" s="33"/>
      <c r="E29" s="1">
        <v>44862</v>
      </c>
    </row>
    <row r="30" spans="1:5" ht="18" customHeight="1" x14ac:dyDescent="0.25">
      <c r="A30" s="14">
        <v>23</v>
      </c>
      <c r="B30" s="28" t="s">
        <v>114</v>
      </c>
      <c r="C30" s="23">
        <v>1064854.8899999999</v>
      </c>
      <c r="D30" s="21" t="s">
        <v>11</v>
      </c>
      <c r="E30" s="1">
        <v>44862</v>
      </c>
    </row>
    <row r="31" spans="1:5" ht="18" customHeight="1" x14ac:dyDescent="0.25">
      <c r="A31" s="14">
        <v>24</v>
      </c>
      <c r="B31" s="28" t="s">
        <v>46</v>
      </c>
      <c r="C31" s="23">
        <v>90661.46</v>
      </c>
      <c r="D31" s="17" t="s">
        <v>25</v>
      </c>
      <c r="E31" s="1">
        <v>44862</v>
      </c>
    </row>
    <row r="32" spans="1:5" ht="18" customHeight="1" x14ac:dyDescent="0.25">
      <c r="A32" s="14">
        <v>25</v>
      </c>
      <c r="B32" s="28" t="s">
        <v>138</v>
      </c>
      <c r="C32" s="23">
        <v>4859446.07</v>
      </c>
      <c r="D32" s="17" t="s">
        <v>25</v>
      </c>
      <c r="E32" s="1">
        <v>44862</v>
      </c>
    </row>
    <row r="33" spans="1:5" ht="18" customHeight="1" x14ac:dyDescent="0.25">
      <c r="A33" s="14">
        <v>26</v>
      </c>
      <c r="B33" s="28" t="s">
        <v>139</v>
      </c>
      <c r="C33" s="23">
        <v>398456.46</v>
      </c>
      <c r="D33" s="32" t="s">
        <v>389</v>
      </c>
      <c r="E33" s="1">
        <v>44862</v>
      </c>
    </row>
    <row r="34" spans="1:5" ht="18" customHeight="1" x14ac:dyDescent="0.25">
      <c r="A34" s="14">
        <v>27</v>
      </c>
      <c r="B34" s="28" t="s">
        <v>47</v>
      </c>
      <c r="C34" s="23">
        <v>614888.56999999995</v>
      </c>
      <c r="D34" s="33"/>
      <c r="E34" s="1">
        <v>44862</v>
      </c>
    </row>
    <row r="35" spans="1:5" ht="18" customHeight="1" x14ac:dyDescent="0.25">
      <c r="A35" s="14">
        <v>28</v>
      </c>
      <c r="B35" s="28" t="s">
        <v>140</v>
      </c>
      <c r="C35" s="23">
        <v>743261.91</v>
      </c>
      <c r="D35" s="34"/>
      <c r="E35" s="1">
        <v>44862</v>
      </c>
    </row>
    <row r="36" spans="1:5" ht="18" customHeight="1" x14ac:dyDescent="0.25">
      <c r="A36" s="14">
        <v>29</v>
      </c>
      <c r="B36" s="28" t="s">
        <v>141</v>
      </c>
      <c r="C36" s="23">
        <v>818709.49</v>
      </c>
      <c r="D36" s="17" t="s">
        <v>27</v>
      </c>
      <c r="E36" s="1">
        <v>44862</v>
      </c>
    </row>
    <row r="37" spans="1:5" ht="18" customHeight="1" x14ac:dyDescent="0.25">
      <c r="A37" s="14">
        <v>30</v>
      </c>
      <c r="B37" s="28" t="s">
        <v>142</v>
      </c>
      <c r="C37" s="23">
        <v>982301.78</v>
      </c>
      <c r="D37" s="17" t="s">
        <v>27</v>
      </c>
      <c r="E37" s="1">
        <v>44862</v>
      </c>
    </row>
    <row r="38" spans="1:5" ht="18" customHeight="1" x14ac:dyDescent="0.25">
      <c r="A38" s="14">
        <v>31</v>
      </c>
      <c r="B38" s="28" t="s">
        <v>143</v>
      </c>
      <c r="C38" s="23">
        <v>70640.11</v>
      </c>
      <c r="D38" s="17" t="s">
        <v>41</v>
      </c>
      <c r="E38" s="1">
        <v>44862</v>
      </c>
    </row>
    <row r="39" spans="1:5" ht="18" customHeight="1" x14ac:dyDescent="0.25">
      <c r="A39" s="14">
        <v>32</v>
      </c>
      <c r="B39" s="28" t="s">
        <v>144</v>
      </c>
      <c r="C39" s="23">
        <v>332784.17</v>
      </c>
      <c r="D39" s="21" t="s">
        <v>117</v>
      </c>
      <c r="E39" s="1">
        <v>44862</v>
      </c>
    </row>
    <row r="40" spans="1:5" ht="18" customHeight="1" x14ac:dyDescent="0.25">
      <c r="A40" s="14">
        <v>33</v>
      </c>
      <c r="B40" s="28" t="s">
        <v>145</v>
      </c>
      <c r="C40" s="23">
        <v>178914.19</v>
      </c>
      <c r="D40" s="17" t="s">
        <v>28</v>
      </c>
      <c r="E40" s="1">
        <v>44862</v>
      </c>
    </row>
    <row r="41" spans="1:5" ht="18" customHeight="1" x14ac:dyDescent="0.25">
      <c r="A41" s="14">
        <v>34</v>
      </c>
      <c r="B41" s="28" t="s">
        <v>146</v>
      </c>
      <c r="C41" s="23">
        <v>371845.5</v>
      </c>
      <c r="D41" s="32" t="s">
        <v>12</v>
      </c>
      <c r="E41" s="1">
        <v>44862</v>
      </c>
    </row>
    <row r="42" spans="1:5" ht="18" customHeight="1" x14ac:dyDescent="0.25">
      <c r="A42" s="14">
        <v>35</v>
      </c>
      <c r="B42" s="28" t="s">
        <v>92</v>
      </c>
      <c r="C42" s="23">
        <v>54665.35</v>
      </c>
      <c r="D42" s="34"/>
      <c r="E42" s="1">
        <v>44862</v>
      </c>
    </row>
    <row r="43" spans="1:5" ht="18" customHeight="1" x14ac:dyDescent="0.25">
      <c r="A43" s="14">
        <v>36</v>
      </c>
      <c r="B43" s="28" t="s">
        <v>91</v>
      </c>
      <c r="C43" s="24">
        <v>98063.94</v>
      </c>
      <c r="D43" s="33" t="s">
        <v>12</v>
      </c>
      <c r="E43" s="1">
        <v>44862</v>
      </c>
    </row>
    <row r="44" spans="1:5" ht="18" customHeight="1" x14ac:dyDescent="0.25">
      <c r="A44" s="14">
        <v>37</v>
      </c>
      <c r="B44" s="28" t="s">
        <v>147</v>
      </c>
      <c r="C44" s="23">
        <v>166037.04999999999</v>
      </c>
      <c r="D44" s="34"/>
      <c r="E44" s="1">
        <v>44862</v>
      </c>
    </row>
    <row r="45" spans="1:5" ht="18" customHeight="1" x14ac:dyDescent="0.25">
      <c r="A45" s="14">
        <v>38</v>
      </c>
      <c r="B45" s="28" t="s">
        <v>49</v>
      </c>
      <c r="C45" s="23">
        <v>1179974.68</v>
      </c>
      <c r="D45" s="32" t="s">
        <v>19</v>
      </c>
      <c r="E45" s="1">
        <v>44862</v>
      </c>
    </row>
    <row r="46" spans="1:5" ht="18" customHeight="1" x14ac:dyDescent="0.25">
      <c r="A46" s="14">
        <v>39</v>
      </c>
      <c r="B46" s="28" t="s">
        <v>109</v>
      </c>
      <c r="C46" s="23">
        <v>75000</v>
      </c>
      <c r="D46" s="34"/>
      <c r="E46" s="1">
        <v>44862</v>
      </c>
    </row>
    <row r="47" spans="1:5" ht="18" customHeight="1" x14ac:dyDescent="0.25">
      <c r="A47" s="14">
        <v>40</v>
      </c>
      <c r="B47" s="28" t="s">
        <v>35</v>
      </c>
      <c r="C47" s="23">
        <v>240865.87</v>
      </c>
      <c r="D47" s="32" t="s">
        <v>30</v>
      </c>
      <c r="E47" s="1">
        <v>44862</v>
      </c>
    </row>
    <row r="48" spans="1:5" ht="18" customHeight="1" x14ac:dyDescent="0.25">
      <c r="A48" s="14">
        <v>41</v>
      </c>
      <c r="B48" s="28" t="s">
        <v>35</v>
      </c>
      <c r="C48" s="23">
        <v>353328.04</v>
      </c>
      <c r="D48" s="34"/>
      <c r="E48" s="1">
        <v>44862</v>
      </c>
    </row>
    <row r="49" spans="1:5" ht="18" customHeight="1" x14ac:dyDescent="0.25">
      <c r="A49" s="14">
        <v>42</v>
      </c>
      <c r="B49" s="28" t="s">
        <v>148</v>
      </c>
      <c r="C49" s="23">
        <v>469574.87</v>
      </c>
      <c r="D49" s="17" t="s">
        <v>34</v>
      </c>
      <c r="E49" s="1">
        <v>44862</v>
      </c>
    </row>
    <row r="50" spans="1:5" ht="18" customHeight="1" x14ac:dyDescent="0.25">
      <c r="A50" s="14">
        <v>43</v>
      </c>
      <c r="B50" s="28" t="s">
        <v>149</v>
      </c>
      <c r="C50" s="23">
        <v>195024.71</v>
      </c>
      <c r="D50" s="21" t="s">
        <v>13</v>
      </c>
      <c r="E50" s="1">
        <v>44862</v>
      </c>
    </row>
    <row r="51" spans="1:5" ht="18" customHeight="1" x14ac:dyDescent="0.25">
      <c r="A51" s="14">
        <v>44</v>
      </c>
      <c r="B51" s="28" t="s">
        <v>150</v>
      </c>
      <c r="C51" s="23">
        <v>1635138.65</v>
      </c>
      <c r="D51" s="17" t="s">
        <v>13</v>
      </c>
      <c r="E51" s="1">
        <v>44862</v>
      </c>
    </row>
    <row r="52" spans="1:5" ht="18" customHeight="1" x14ac:dyDescent="0.25">
      <c r="A52" s="14">
        <v>45</v>
      </c>
      <c r="B52" s="28" t="s">
        <v>151</v>
      </c>
      <c r="C52" s="24">
        <v>846807.9</v>
      </c>
      <c r="D52" s="17" t="s">
        <v>21</v>
      </c>
      <c r="E52" s="1">
        <v>44862</v>
      </c>
    </row>
    <row r="53" spans="1:5" ht="18" customHeight="1" x14ac:dyDescent="0.25">
      <c r="A53" s="14">
        <v>46</v>
      </c>
      <c r="B53" s="28" t="s">
        <v>152</v>
      </c>
      <c r="C53" s="24">
        <v>592725.27</v>
      </c>
      <c r="D53" s="17" t="s">
        <v>32</v>
      </c>
      <c r="E53" s="1">
        <v>44862</v>
      </c>
    </row>
    <row r="54" spans="1:5" ht="18" customHeight="1" x14ac:dyDescent="0.25">
      <c r="A54" s="14">
        <v>47</v>
      </c>
      <c r="B54" s="28" t="s">
        <v>153</v>
      </c>
      <c r="C54" s="23">
        <v>573879.43000000005</v>
      </c>
      <c r="D54" s="17" t="s">
        <v>32</v>
      </c>
      <c r="E54" s="1">
        <v>44862</v>
      </c>
    </row>
    <row r="55" spans="1:5" ht="18" customHeight="1" x14ac:dyDescent="0.25">
      <c r="A55" s="14">
        <v>48</v>
      </c>
      <c r="B55" s="28" t="s">
        <v>154</v>
      </c>
      <c r="C55" s="23">
        <v>393000</v>
      </c>
      <c r="D55" s="32" t="s">
        <v>22</v>
      </c>
      <c r="E55" s="1">
        <v>44862</v>
      </c>
    </row>
    <row r="56" spans="1:5" ht="18" customHeight="1" x14ac:dyDescent="0.25">
      <c r="A56" s="14">
        <v>49</v>
      </c>
      <c r="B56" s="28" t="s">
        <v>155</v>
      </c>
      <c r="C56" s="23">
        <v>203602.16</v>
      </c>
      <c r="D56" s="34"/>
      <c r="E56" s="1">
        <v>44862</v>
      </c>
    </row>
    <row r="57" spans="1:5" ht="18" customHeight="1" x14ac:dyDescent="0.25">
      <c r="A57" s="14">
        <v>50</v>
      </c>
      <c r="B57" s="28" t="s">
        <v>53</v>
      </c>
      <c r="C57" s="23">
        <v>156646.53</v>
      </c>
      <c r="D57" s="33" t="s">
        <v>22</v>
      </c>
      <c r="E57" s="1">
        <v>44862</v>
      </c>
    </row>
    <row r="58" spans="1:5" ht="18" customHeight="1" x14ac:dyDescent="0.25">
      <c r="A58" s="14">
        <v>51</v>
      </c>
      <c r="B58" s="28" t="s">
        <v>53</v>
      </c>
      <c r="C58" s="23">
        <v>813756.82</v>
      </c>
      <c r="D58" s="34"/>
      <c r="E58" s="1">
        <v>44862</v>
      </c>
    </row>
    <row r="59" spans="1:5" ht="18" customHeight="1" x14ac:dyDescent="0.25">
      <c r="A59" s="14">
        <v>52</v>
      </c>
      <c r="B59" s="28" t="s">
        <v>109</v>
      </c>
      <c r="C59" s="23">
        <v>368544.9</v>
      </c>
      <c r="D59" s="17" t="s">
        <v>14</v>
      </c>
      <c r="E59" s="1">
        <v>44862</v>
      </c>
    </row>
    <row r="60" spans="1:5" ht="18" customHeight="1" x14ac:dyDescent="0.25">
      <c r="A60" s="14">
        <v>53</v>
      </c>
      <c r="B60" s="28" t="s">
        <v>156</v>
      </c>
      <c r="C60" s="24">
        <v>180091.9</v>
      </c>
      <c r="D60" s="17" t="s">
        <v>15</v>
      </c>
      <c r="E60" s="1">
        <v>44862</v>
      </c>
    </row>
    <row r="61" spans="1:5" ht="18" customHeight="1" x14ac:dyDescent="0.25">
      <c r="A61" s="14">
        <v>54</v>
      </c>
      <c r="B61" s="28" t="s">
        <v>157</v>
      </c>
      <c r="C61" s="23">
        <v>761460.14</v>
      </c>
      <c r="D61" s="33" t="s">
        <v>15</v>
      </c>
      <c r="E61" s="1">
        <v>44862</v>
      </c>
    </row>
    <row r="62" spans="1:5" ht="18" customHeight="1" x14ac:dyDescent="0.25">
      <c r="A62" s="14">
        <v>55</v>
      </c>
      <c r="B62" s="28" t="s">
        <v>158</v>
      </c>
      <c r="C62" s="23">
        <v>82545.73</v>
      </c>
      <c r="D62" s="34"/>
      <c r="E62" s="1">
        <v>44862</v>
      </c>
    </row>
    <row r="63" spans="1:5" ht="18" customHeight="1" x14ac:dyDescent="0.25">
      <c r="A63" s="14">
        <v>56</v>
      </c>
      <c r="B63" s="28" t="s">
        <v>55</v>
      </c>
      <c r="C63" s="23">
        <v>814502.12</v>
      </c>
      <c r="D63" s="32" t="s">
        <v>391</v>
      </c>
      <c r="E63" s="1">
        <v>44862</v>
      </c>
    </row>
    <row r="64" spans="1:5" ht="18" customHeight="1" x14ac:dyDescent="0.25">
      <c r="A64" s="14">
        <v>57</v>
      </c>
      <c r="B64" s="28" t="s">
        <v>36</v>
      </c>
      <c r="C64" s="23">
        <v>347824.52</v>
      </c>
      <c r="D64" s="34"/>
      <c r="E64" s="1">
        <v>44862</v>
      </c>
    </row>
    <row r="65" spans="1:5" ht="18" customHeight="1" x14ac:dyDescent="0.25">
      <c r="A65" s="14">
        <v>58</v>
      </c>
      <c r="B65" s="28" t="s">
        <v>159</v>
      </c>
      <c r="C65" s="23">
        <v>266962.88</v>
      </c>
      <c r="D65" s="21" t="s">
        <v>16</v>
      </c>
      <c r="E65" s="1">
        <v>44862</v>
      </c>
    </row>
    <row r="66" spans="1:5" ht="18" customHeight="1" x14ac:dyDescent="0.25">
      <c r="A66" s="14">
        <v>59</v>
      </c>
      <c r="B66" s="28" t="s">
        <v>160</v>
      </c>
      <c r="C66" s="23">
        <v>2045814.44</v>
      </c>
      <c r="D66" s="17" t="s">
        <v>16</v>
      </c>
      <c r="E66" s="1">
        <v>44862</v>
      </c>
    </row>
    <row r="67" spans="1:5" ht="18" customHeight="1" x14ac:dyDescent="0.25">
      <c r="A67" s="14">
        <v>60</v>
      </c>
      <c r="B67" s="29" t="s">
        <v>161</v>
      </c>
      <c r="C67" s="25">
        <v>1230680.28</v>
      </c>
      <c r="D67" s="32" t="s">
        <v>118</v>
      </c>
      <c r="E67" s="1">
        <v>44862</v>
      </c>
    </row>
    <row r="68" spans="1:5" ht="18" customHeight="1" x14ac:dyDescent="0.25">
      <c r="A68" s="14">
        <v>61</v>
      </c>
      <c r="B68" s="29" t="s">
        <v>162</v>
      </c>
      <c r="C68" s="25">
        <v>435999.45</v>
      </c>
      <c r="D68" s="33"/>
      <c r="E68" s="1">
        <v>44862</v>
      </c>
    </row>
    <row r="69" spans="1:5" ht="18" customHeight="1" x14ac:dyDescent="0.25">
      <c r="A69" s="14">
        <v>62</v>
      </c>
      <c r="B69" s="29" t="s">
        <v>56</v>
      </c>
      <c r="C69" s="25">
        <v>486554.27</v>
      </c>
      <c r="D69" s="33"/>
      <c r="E69" s="1">
        <v>44862</v>
      </c>
    </row>
    <row r="70" spans="1:5" ht="18" customHeight="1" x14ac:dyDescent="0.25">
      <c r="A70" s="14">
        <v>63</v>
      </c>
      <c r="B70" s="29" t="s">
        <v>163</v>
      </c>
      <c r="C70" s="25">
        <v>320879.24</v>
      </c>
      <c r="D70" s="33"/>
      <c r="E70" s="1">
        <v>44862</v>
      </c>
    </row>
    <row r="71" spans="1:5" ht="18" customHeight="1" x14ac:dyDescent="0.25">
      <c r="A71" s="14">
        <v>64</v>
      </c>
      <c r="B71" s="29" t="s">
        <v>57</v>
      </c>
      <c r="C71" s="25">
        <v>89232.04</v>
      </c>
      <c r="D71" s="33"/>
      <c r="E71" s="1">
        <v>44862</v>
      </c>
    </row>
    <row r="72" spans="1:5" ht="18" customHeight="1" x14ac:dyDescent="0.25">
      <c r="A72" s="14">
        <v>65</v>
      </c>
      <c r="B72" s="29" t="s">
        <v>164</v>
      </c>
      <c r="C72" s="25">
        <v>370987.94</v>
      </c>
      <c r="D72" s="33"/>
      <c r="E72" s="1">
        <v>44862</v>
      </c>
    </row>
    <row r="73" spans="1:5" ht="18" customHeight="1" x14ac:dyDescent="0.25">
      <c r="A73" s="14">
        <v>66</v>
      </c>
      <c r="B73" s="29" t="s">
        <v>165</v>
      </c>
      <c r="C73" s="25">
        <v>73187.199999999997</v>
      </c>
      <c r="D73" s="33"/>
      <c r="E73" s="1">
        <v>44862</v>
      </c>
    </row>
    <row r="74" spans="1:5" ht="18" customHeight="1" x14ac:dyDescent="0.25">
      <c r="A74" s="14">
        <v>67</v>
      </c>
      <c r="B74" s="29" t="s">
        <v>166</v>
      </c>
      <c r="C74" s="25">
        <v>641143.17000000004</v>
      </c>
      <c r="D74" s="33"/>
      <c r="E74" s="1">
        <v>44862</v>
      </c>
    </row>
    <row r="75" spans="1:5" ht="18" customHeight="1" x14ac:dyDescent="0.25">
      <c r="A75" s="14">
        <v>68</v>
      </c>
      <c r="B75" s="29" t="s">
        <v>166</v>
      </c>
      <c r="C75" s="25">
        <v>453237.06</v>
      </c>
      <c r="D75" s="33"/>
      <c r="E75" s="1">
        <v>44862</v>
      </c>
    </row>
    <row r="76" spans="1:5" ht="18" customHeight="1" x14ac:dyDescent="0.25">
      <c r="A76" s="14">
        <v>69</v>
      </c>
      <c r="B76" s="29" t="s">
        <v>167</v>
      </c>
      <c r="C76" s="25">
        <v>369801.2</v>
      </c>
      <c r="D76" s="33"/>
      <c r="E76" s="1">
        <v>44862</v>
      </c>
    </row>
    <row r="77" spans="1:5" ht="18" customHeight="1" x14ac:dyDescent="0.25">
      <c r="A77" s="14">
        <v>70</v>
      </c>
      <c r="B77" s="29" t="s">
        <v>168</v>
      </c>
      <c r="C77" s="25">
        <v>1972129.45</v>
      </c>
      <c r="D77" s="33"/>
      <c r="E77" s="1">
        <v>44862</v>
      </c>
    </row>
    <row r="78" spans="1:5" ht="18" customHeight="1" x14ac:dyDescent="0.25">
      <c r="A78" s="14">
        <v>71</v>
      </c>
      <c r="B78" s="29" t="s">
        <v>169</v>
      </c>
      <c r="C78" s="25">
        <v>1851180.66</v>
      </c>
      <c r="D78" s="33"/>
      <c r="E78" s="1">
        <v>44862</v>
      </c>
    </row>
    <row r="79" spans="1:5" ht="18" customHeight="1" x14ac:dyDescent="0.25">
      <c r="A79" s="14">
        <v>72</v>
      </c>
      <c r="B79" s="29" t="s">
        <v>170</v>
      </c>
      <c r="C79" s="25">
        <v>1443106.88</v>
      </c>
      <c r="D79" s="33"/>
      <c r="E79" s="1">
        <v>44862</v>
      </c>
    </row>
    <row r="80" spans="1:5" ht="18" customHeight="1" x14ac:dyDescent="0.25">
      <c r="A80" s="14">
        <v>73</v>
      </c>
      <c r="B80" s="29" t="s">
        <v>58</v>
      </c>
      <c r="C80" s="25">
        <v>661410.46</v>
      </c>
      <c r="D80" s="33"/>
      <c r="E80" s="1">
        <v>44862</v>
      </c>
    </row>
    <row r="81" spans="1:5" ht="18" customHeight="1" x14ac:dyDescent="0.25">
      <c r="A81" s="14">
        <v>74</v>
      </c>
      <c r="B81" s="29" t="s">
        <v>171</v>
      </c>
      <c r="C81" s="25">
        <v>55859.68</v>
      </c>
      <c r="D81" s="33"/>
      <c r="E81" s="1">
        <v>44862</v>
      </c>
    </row>
    <row r="82" spans="1:5" ht="18" customHeight="1" x14ac:dyDescent="0.25">
      <c r="A82" s="14">
        <v>75</v>
      </c>
      <c r="B82" s="29" t="s">
        <v>59</v>
      </c>
      <c r="C82" s="25">
        <v>265991.48000000004</v>
      </c>
      <c r="D82" s="34"/>
      <c r="E82" s="1">
        <v>44862</v>
      </c>
    </row>
    <row r="83" spans="1:5" ht="18" customHeight="1" x14ac:dyDescent="0.25">
      <c r="A83" s="14">
        <v>76</v>
      </c>
      <c r="B83" s="29" t="s">
        <v>172</v>
      </c>
      <c r="C83" s="25">
        <v>53718.12</v>
      </c>
      <c r="D83" s="32" t="s">
        <v>8</v>
      </c>
      <c r="E83" s="1">
        <v>44862</v>
      </c>
    </row>
    <row r="84" spans="1:5" ht="18" customHeight="1" x14ac:dyDescent="0.25">
      <c r="A84" s="14">
        <v>77</v>
      </c>
      <c r="B84" s="29" t="s">
        <v>173</v>
      </c>
      <c r="C84" s="25">
        <v>118267.1</v>
      </c>
      <c r="D84" s="33"/>
      <c r="E84" s="1">
        <v>44862</v>
      </c>
    </row>
    <row r="85" spans="1:5" ht="18" customHeight="1" x14ac:dyDescent="0.25">
      <c r="A85" s="14">
        <v>78</v>
      </c>
      <c r="B85" s="29" t="s">
        <v>174</v>
      </c>
      <c r="C85" s="25">
        <v>701696.32</v>
      </c>
      <c r="D85" s="33"/>
      <c r="E85" s="1">
        <v>44862</v>
      </c>
    </row>
    <row r="86" spans="1:5" ht="18" customHeight="1" x14ac:dyDescent="0.25">
      <c r="A86" s="14">
        <v>79</v>
      </c>
      <c r="B86" s="29" t="s">
        <v>175</v>
      </c>
      <c r="C86" s="25">
        <v>814012.24</v>
      </c>
      <c r="D86" s="33"/>
      <c r="E86" s="1">
        <v>44862</v>
      </c>
    </row>
    <row r="87" spans="1:5" ht="18" customHeight="1" x14ac:dyDescent="0.25">
      <c r="A87" s="14">
        <v>80</v>
      </c>
      <c r="B87" s="29" t="s">
        <v>176</v>
      </c>
      <c r="C87" s="25">
        <v>670821.18000000005</v>
      </c>
      <c r="D87" s="33"/>
      <c r="E87" s="1">
        <v>44862</v>
      </c>
    </row>
    <row r="88" spans="1:5" ht="18" customHeight="1" x14ac:dyDescent="0.25">
      <c r="A88" s="14">
        <v>81</v>
      </c>
      <c r="B88" s="29" t="s">
        <v>177</v>
      </c>
      <c r="C88" s="25">
        <v>258190.81</v>
      </c>
      <c r="D88" s="33"/>
      <c r="E88" s="1">
        <v>44862</v>
      </c>
    </row>
    <row r="89" spans="1:5" ht="18" customHeight="1" x14ac:dyDescent="0.25">
      <c r="A89" s="14">
        <v>82</v>
      </c>
      <c r="B89" s="29" t="s">
        <v>177</v>
      </c>
      <c r="C89" s="25">
        <v>386198.26</v>
      </c>
      <c r="D89" s="33"/>
      <c r="E89" s="1">
        <v>44862</v>
      </c>
    </row>
    <row r="90" spans="1:5" ht="18" customHeight="1" x14ac:dyDescent="0.25">
      <c r="A90" s="14">
        <v>83</v>
      </c>
      <c r="B90" s="29" t="s">
        <v>178</v>
      </c>
      <c r="C90" s="25">
        <v>580800.13</v>
      </c>
      <c r="D90" s="33"/>
      <c r="E90" s="1">
        <v>44862</v>
      </c>
    </row>
    <row r="91" spans="1:5" ht="18" customHeight="1" x14ac:dyDescent="0.25">
      <c r="A91" s="14">
        <v>84</v>
      </c>
      <c r="B91" s="29" t="s">
        <v>179</v>
      </c>
      <c r="C91" s="25">
        <v>256973.49000000022</v>
      </c>
      <c r="D91" s="33"/>
      <c r="E91" s="1">
        <v>44862</v>
      </c>
    </row>
    <row r="92" spans="1:5" ht="18" customHeight="1" x14ac:dyDescent="0.25">
      <c r="A92" s="14">
        <v>85</v>
      </c>
      <c r="B92" s="29" t="s">
        <v>180</v>
      </c>
      <c r="C92" s="25">
        <v>32739.01</v>
      </c>
      <c r="D92" s="33"/>
      <c r="E92" s="1">
        <v>44862</v>
      </c>
    </row>
    <row r="93" spans="1:5" ht="18" customHeight="1" x14ac:dyDescent="0.25">
      <c r="A93" s="14">
        <v>86</v>
      </c>
      <c r="B93" s="29" t="s">
        <v>181</v>
      </c>
      <c r="C93" s="25">
        <v>1249738.3899999999</v>
      </c>
      <c r="D93" s="34"/>
      <c r="E93" s="1">
        <v>44862</v>
      </c>
    </row>
    <row r="94" spans="1:5" ht="18" customHeight="1" x14ac:dyDescent="0.25">
      <c r="A94" s="14">
        <v>87</v>
      </c>
      <c r="B94" s="29" t="s">
        <v>31</v>
      </c>
      <c r="C94" s="25">
        <v>1496270.23</v>
      </c>
      <c r="D94" s="35" t="s">
        <v>392</v>
      </c>
      <c r="E94" s="1">
        <v>44862</v>
      </c>
    </row>
    <row r="95" spans="1:5" ht="18" customHeight="1" x14ac:dyDescent="0.25">
      <c r="A95" s="14">
        <v>88</v>
      </c>
      <c r="B95" s="29" t="s">
        <v>182</v>
      </c>
      <c r="C95" s="25">
        <v>585960.49</v>
      </c>
      <c r="D95" s="36"/>
      <c r="E95" s="1">
        <v>44862</v>
      </c>
    </row>
    <row r="96" spans="1:5" ht="18" customHeight="1" x14ac:dyDescent="0.25">
      <c r="A96" s="14">
        <v>89</v>
      </c>
      <c r="B96" s="29" t="s">
        <v>183</v>
      </c>
      <c r="C96" s="25">
        <v>762327.56</v>
      </c>
      <c r="D96" s="36"/>
      <c r="E96" s="1">
        <v>44862</v>
      </c>
    </row>
    <row r="97" spans="1:5" ht="18" customHeight="1" x14ac:dyDescent="0.25">
      <c r="A97" s="14">
        <v>90</v>
      </c>
      <c r="B97" s="29" t="s">
        <v>60</v>
      </c>
      <c r="C97" s="25">
        <v>891715.93</v>
      </c>
      <c r="D97" s="36"/>
      <c r="E97" s="1">
        <v>44862</v>
      </c>
    </row>
    <row r="98" spans="1:5" ht="18" customHeight="1" x14ac:dyDescent="0.25">
      <c r="A98" s="14">
        <v>91</v>
      </c>
      <c r="B98" s="29" t="s">
        <v>61</v>
      </c>
      <c r="C98" s="25">
        <v>65138.23</v>
      </c>
      <c r="D98" s="36"/>
      <c r="E98" s="1">
        <v>44862</v>
      </c>
    </row>
    <row r="99" spans="1:5" ht="18" customHeight="1" x14ac:dyDescent="0.25">
      <c r="A99" s="14">
        <v>92</v>
      </c>
      <c r="B99" s="29" t="s">
        <v>184</v>
      </c>
      <c r="C99" s="25">
        <v>916344.98</v>
      </c>
      <c r="D99" s="37"/>
      <c r="E99" s="1">
        <v>44862</v>
      </c>
    </row>
    <row r="100" spans="1:5" ht="18" customHeight="1" x14ac:dyDescent="0.25">
      <c r="A100" s="14">
        <v>93</v>
      </c>
      <c r="B100" s="29" t="s">
        <v>185</v>
      </c>
      <c r="C100" s="25">
        <v>560985.96</v>
      </c>
      <c r="D100" s="35" t="s">
        <v>385</v>
      </c>
      <c r="E100" s="1">
        <v>44862</v>
      </c>
    </row>
    <row r="101" spans="1:5" ht="18" customHeight="1" x14ac:dyDescent="0.25">
      <c r="A101" s="14">
        <v>94</v>
      </c>
      <c r="B101" s="29" t="s">
        <v>42</v>
      </c>
      <c r="C101" s="25">
        <v>8654.83</v>
      </c>
      <c r="D101" s="36"/>
      <c r="E101" s="1">
        <v>44862</v>
      </c>
    </row>
    <row r="102" spans="1:5" ht="18" customHeight="1" x14ac:dyDescent="0.25">
      <c r="A102" s="14">
        <v>95</v>
      </c>
      <c r="B102" s="29" t="s">
        <v>186</v>
      </c>
      <c r="C102" s="25">
        <v>315524.90999999997</v>
      </c>
      <c r="D102" s="36"/>
      <c r="E102" s="1">
        <v>44862</v>
      </c>
    </row>
    <row r="103" spans="1:5" ht="18" customHeight="1" x14ac:dyDescent="0.25">
      <c r="A103" s="14">
        <v>96</v>
      </c>
      <c r="B103" s="29" t="s">
        <v>63</v>
      </c>
      <c r="C103" s="25">
        <v>532066.56000000006</v>
      </c>
      <c r="D103" s="36"/>
      <c r="E103" s="1">
        <v>44862</v>
      </c>
    </row>
    <row r="104" spans="1:5" ht="18" customHeight="1" x14ac:dyDescent="0.25">
      <c r="A104" s="14">
        <v>97</v>
      </c>
      <c r="B104" s="29" t="s">
        <v>187</v>
      </c>
      <c r="C104" s="25">
        <v>490753.12</v>
      </c>
      <c r="D104" s="37"/>
      <c r="E104" s="1">
        <v>44862</v>
      </c>
    </row>
    <row r="105" spans="1:5" ht="18" customHeight="1" x14ac:dyDescent="0.25">
      <c r="A105" s="14">
        <v>98</v>
      </c>
      <c r="B105" s="29" t="s">
        <v>43</v>
      </c>
      <c r="C105" s="25">
        <v>1321327.1100000001</v>
      </c>
      <c r="D105" s="35" t="s">
        <v>9</v>
      </c>
      <c r="E105" s="1">
        <v>44862</v>
      </c>
    </row>
    <row r="106" spans="1:5" ht="18" customHeight="1" x14ac:dyDescent="0.25">
      <c r="A106" s="14">
        <v>99</v>
      </c>
      <c r="B106" s="29" t="s">
        <v>43</v>
      </c>
      <c r="C106" s="25">
        <v>946943.92</v>
      </c>
      <c r="D106" s="36"/>
      <c r="E106" s="1">
        <v>44862</v>
      </c>
    </row>
    <row r="107" spans="1:5" ht="18" customHeight="1" x14ac:dyDescent="0.25">
      <c r="A107" s="14">
        <v>100</v>
      </c>
      <c r="B107" s="29" t="s">
        <v>188</v>
      </c>
      <c r="C107" s="25">
        <v>284922.74</v>
      </c>
      <c r="D107" s="36"/>
      <c r="E107" s="1">
        <v>44862</v>
      </c>
    </row>
    <row r="108" spans="1:5" ht="18" customHeight="1" x14ac:dyDescent="0.25">
      <c r="A108" s="14">
        <v>101</v>
      </c>
      <c r="B108" s="29" t="s">
        <v>189</v>
      </c>
      <c r="C108" s="25">
        <v>142430.98000000001</v>
      </c>
      <c r="D108" s="36"/>
      <c r="E108" s="1">
        <v>44862</v>
      </c>
    </row>
    <row r="109" spans="1:5" ht="18" customHeight="1" x14ac:dyDescent="0.25">
      <c r="A109" s="14">
        <v>102</v>
      </c>
      <c r="B109" s="29" t="s">
        <v>190</v>
      </c>
      <c r="C109" s="25">
        <v>255599.92</v>
      </c>
      <c r="D109" s="36"/>
      <c r="E109" s="1">
        <v>44862</v>
      </c>
    </row>
    <row r="110" spans="1:5" ht="18" customHeight="1" x14ac:dyDescent="0.25">
      <c r="A110" s="14">
        <v>103</v>
      </c>
      <c r="B110" s="29" t="s">
        <v>191</v>
      </c>
      <c r="C110" s="25">
        <v>7503962.2699999996</v>
      </c>
      <c r="D110" s="36"/>
      <c r="E110" s="1">
        <v>44862</v>
      </c>
    </row>
    <row r="111" spans="1:5" ht="18" customHeight="1" x14ac:dyDescent="0.25">
      <c r="A111" s="14">
        <v>104</v>
      </c>
      <c r="B111" s="29" t="s">
        <v>192</v>
      </c>
      <c r="C111" s="25">
        <v>181077.27</v>
      </c>
      <c r="D111" s="36"/>
      <c r="E111" s="1">
        <v>44862</v>
      </c>
    </row>
    <row r="112" spans="1:5" ht="18" customHeight="1" x14ac:dyDescent="0.25">
      <c r="A112" s="14">
        <v>105</v>
      </c>
      <c r="B112" s="29" t="s">
        <v>192</v>
      </c>
      <c r="C112" s="25">
        <v>244192.36</v>
      </c>
      <c r="D112" s="36"/>
      <c r="E112" s="1">
        <v>44862</v>
      </c>
    </row>
    <row r="113" spans="1:5" ht="18" customHeight="1" x14ac:dyDescent="0.25">
      <c r="A113" s="14">
        <v>106</v>
      </c>
      <c r="B113" s="29" t="s">
        <v>193</v>
      </c>
      <c r="C113" s="25">
        <v>263881.84999999998</v>
      </c>
      <c r="D113" s="36"/>
      <c r="E113" s="1">
        <v>44862</v>
      </c>
    </row>
    <row r="114" spans="1:5" ht="18" customHeight="1" x14ac:dyDescent="0.25">
      <c r="A114" s="14">
        <v>107</v>
      </c>
      <c r="B114" s="29" t="s">
        <v>194</v>
      </c>
      <c r="C114" s="25">
        <v>599072.23</v>
      </c>
      <c r="D114" s="36"/>
      <c r="E114" s="1">
        <v>44862</v>
      </c>
    </row>
    <row r="115" spans="1:5" ht="18" customHeight="1" x14ac:dyDescent="0.25">
      <c r="A115" s="14">
        <v>108</v>
      </c>
      <c r="B115" s="29" t="s">
        <v>195</v>
      </c>
      <c r="C115" s="25">
        <v>1417151.82</v>
      </c>
      <c r="D115" s="36"/>
      <c r="E115" s="1">
        <v>44862</v>
      </c>
    </row>
    <row r="116" spans="1:5" ht="18" customHeight="1" x14ac:dyDescent="0.25">
      <c r="A116" s="14">
        <v>109</v>
      </c>
      <c r="B116" s="29" t="s">
        <v>196</v>
      </c>
      <c r="C116" s="25">
        <v>259605.24</v>
      </c>
      <c r="D116" s="37"/>
      <c r="E116" s="1">
        <v>44862</v>
      </c>
    </row>
    <row r="117" spans="1:5" ht="18" customHeight="1" x14ac:dyDescent="0.25">
      <c r="A117" s="14">
        <v>110</v>
      </c>
      <c r="B117" s="29" t="s">
        <v>64</v>
      </c>
      <c r="C117" s="25">
        <v>346903.7</v>
      </c>
      <c r="D117" s="35" t="s">
        <v>393</v>
      </c>
      <c r="E117" s="1">
        <v>44862</v>
      </c>
    </row>
    <row r="118" spans="1:5" ht="18" customHeight="1" x14ac:dyDescent="0.25">
      <c r="A118" s="14">
        <v>111</v>
      </c>
      <c r="B118" s="29" t="s">
        <v>197</v>
      </c>
      <c r="C118" s="25">
        <v>434282.91</v>
      </c>
      <c r="D118" s="36"/>
      <c r="E118" s="1">
        <v>44862</v>
      </c>
    </row>
    <row r="119" spans="1:5" ht="18" customHeight="1" x14ac:dyDescent="0.25">
      <c r="A119" s="14">
        <v>112</v>
      </c>
      <c r="B119" s="29" t="s">
        <v>198</v>
      </c>
      <c r="C119" s="25">
        <v>764184.06</v>
      </c>
      <c r="D119" s="36"/>
      <c r="E119" s="1">
        <v>44862</v>
      </c>
    </row>
    <row r="120" spans="1:5" ht="18" customHeight="1" x14ac:dyDescent="0.25">
      <c r="A120" s="14">
        <v>113</v>
      </c>
      <c r="B120" s="29" t="s">
        <v>65</v>
      </c>
      <c r="C120" s="25">
        <v>364463</v>
      </c>
      <c r="D120" s="36"/>
      <c r="E120" s="1">
        <v>44862</v>
      </c>
    </row>
    <row r="121" spans="1:5" ht="18" customHeight="1" x14ac:dyDescent="0.25">
      <c r="A121" s="14">
        <v>114</v>
      </c>
      <c r="B121" s="29" t="s">
        <v>66</v>
      </c>
      <c r="C121" s="25">
        <v>416168.25</v>
      </c>
      <c r="D121" s="36"/>
      <c r="E121" s="1">
        <v>44862</v>
      </c>
    </row>
    <row r="122" spans="1:5" ht="18" customHeight="1" x14ac:dyDescent="0.25">
      <c r="A122" s="14">
        <v>115</v>
      </c>
      <c r="B122" s="29" t="s">
        <v>199</v>
      </c>
      <c r="C122" s="25">
        <v>1598943.48</v>
      </c>
      <c r="D122" s="37"/>
      <c r="E122" s="1">
        <v>44862</v>
      </c>
    </row>
    <row r="123" spans="1:5" ht="18" customHeight="1" x14ac:dyDescent="0.25">
      <c r="A123" s="14">
        <v>116</v>
      </c>
      <c r="B123" s="29" t="s">
        <v>67</v>
      </c>
      <c r="C123" s="25">
        <v>185428.82</v>
      </c>
      <c r="D123" s="35" t="s">
        <v>386</v>
      </c>
      <c r="E123" s="1">
        <v>44862</v>
      </c>
    </row>
    <row r="124" spans="1:5" ht="18" customHeight="1" x14ac:dyDescent="0.25">
      <c r="A124" s="14">
        <v>117</v>
      </c>
      <c r="B124" s="29" t="s">
        <v>200</v>
      </c>
      <c r="C124" s="25">
        <v>193988.69</v>
      </c>
      <c r="D124" s="36"/>
      <c r="E124" s="1">
        <v>44862</v>
      </c>
    </row>
    <row r="125" spans="1:5" ht="18" customHeight="1" x14ac:dyDescent="0.25">
      <c r="A125" s="14">
        <v>118</v>
      </c>
      <c r="B125" s="29" t="s">
        <v>201</v>
      </c>
      <c r="C125" s="25">
        <v>97473.64</v>
      </c>
      <c r="D125" s="36"/>
      <c r="E125" s="1">
        <v>44862</v>
      </c>
    </row>
    <row r="126" spans="1:5" ht="18" customHeight="1" x14ac:dyDescent="0.25">
      <c r="A126" s="14">
        <v>119</v>
      </c>
      <c r="B126" s="29" t="s">
        <v>202</v>
      </c>
      <c r="C126" s="25">
        <v>113050</v>
      </c>
      <c r="D126" s="37"/>
      <c r="E126" s="1">
        <v>44862</v>
      </c>
    </row>
    <row r="127" spans="1:5" ht="18" customHeight="1" x14ac:dyDescent="0.25">
      <c r="A127" s="14">
        <v>120</v>
      </c>
      <c r="B127" s="29" t="s">
        <v>203</v>
      </c>
      <c r="C127" s="25">
        <v>4800617.3600000003</v>
      </c>
      <c r="D127" s="35" t="s">
        <v>387</v>
      </c>
      <c r="E127" s="1">
        <v>44862</v>
      </c>
    </row>
    <row r="128" spans="1:5" ht="18" customHeight="1" x14ac:dyDescent="0.25">
      <c r="A128" s="14">
        <v>121</v>
      </c>
      <c r="B128" s="29" t="s">
        <v>204</v>
      </c>
      <c r="C128" s="25">
        <v>260687.89</v>
      </c>
      <c r="D128" s="36"/>
      <c r="E128" s="1">
        <v>44862</v>
      </c>
    </row>
    <row r="129" spans="1:5" ht="18" customHeight="1" x14ac:dyDescent="0.25">
      <c r="A129" s="14">
        <v>122</v>
      </c>
      <c r="B129" s="29" t="s">
        <v>69</v>
      </c>
      <c r="C129" s="25">
        <v>1654117.67</v>
      </c>
      <c r="D129" s="36"/>
      <c r="E129" s="1">
        <v>44862</v>
      </c>
    </row>
    <row r="130" spans="1:5" ht="18" customHeight="1" x14ac:dyDescent="0.25">
      <c r="A130" s="14">
        <v>123</v>
      </c>
      <c r="B130" s="29" t="s">
        <v>205</v>
      </c>
      <c r="C130" s="25">
        <v>443536.5</v>
      </c>
      <c r="D130" s="36"/>
      <c r="E130" s="1">
        <v>44862</v>
      </c>
    </row>
    <row r="131" spans="1:5" ht="18" customHeight="1" x14ac:dyDescent="0.25">
      <c r="A131" s="14">
        <v>124</v>
      </c>
      <c r="B131" s="29" t="s">
        <v>70</v>
      </c>
      <c r="C131" s="25">
        <v>516793.82</v>
      </c>
      <c r="D131" s="36"/>
      <c r="E131" s="1">
        <v>44862</v>
      </c>
    </row>
    <row r="132" spans="1:5" ht="18" customHeight="1" x14ac:dyDescent="0.25">
      <c r="A132" s="14">
        <v>125</v>
      </c>
      <c r="B132" s="29" t="s">
        <v>206</v>
      </c>
      <c r="C132" s="25">
        <v>572822.91</v>
      </c>
      <c r="D132" s="36"/>
      <c r="E132" s="1">
        <v>44862</v>
      </c>
    </row>
    <row r="133" spans="1:5" ht="18" customHeight="1" x14ac:dyDescent="0.25">
      <c r="A133" s="14">
        <v>126</v>
      </c>
      <c r="B133" s="29" t="s">
        <v>207</v>
      </c>
      <c r="C133" s="25">
        <v>718098.22</v>
      </c>
      <c r="D133" s="36"/>
      <c r="E133" s="1">
        <v>44862</v>
      </c>
    </row>
    <row r="134" spans="1:5" ht="18" customHeight="1" x14ac:dyDescent="0.25">
      <c r="A134" s="14">
        <v>127</v>
      </c>
      <c r="B134" s="29" t="s">
        <v>133</v>
      </c>
      <c r="C134" s="25">
        <v>1897966.8</v>
      </c>
      <c r="D134" s="36"/>
      <c r="E134" s="1">
        <v>44862</v>
      </c>
    </row>
    <row r="135" spans="1:5" ht="18" customHeight="1" x14ac:dyDescent="0.25">
      <c r="A135" s="14">
        <v>128</v>
      </c>
      <c r="B135" s="29" t="s">
        <v>208</v>
      </c>
      <c r="C135" s="25">
        <v>1203242.33</v>
      </c>
      <c r="D135" s="36"/>
      <c r="E135" s="1">
        <v>44862</v>
      </c>
    </row>
    <row r="136" spans="1:5" ht="18" customHeight="1" x14ac:dyDescent="0.25">
      <c r="A136" s="14">
        <v>129</v>
      </c>
      <c r="B136" s="29" t="s">
        <v>71</v>
      </c>
      <c r="C136" s="25">
        <v>1429810.87</v>
      </c>
      <c r="D136" s="36"/>
      <c r="E136" s="1">
        <v>44862</v>
      </c>
    </row>
    <row r="137" spans="1:5" ht="18" customHeight="1" x14ac:dyDescent="0.25">
      <c r="A137" s="14">
        <v>130</v>
      </c>
      <c r="B137" s="29" t="s">
        <v>71</v>
      </c>
      <c r="C137" s="25">
        <v>68876.47</v>
      </c>
      <c r="D137" s="37"/>
      <c r="E137" s="1">
        <v>44862</v>
      </c>
    </row>
    <row r="138" spans="1:5" ht="18" customHeight="1" x14ac:dyDescent="0.25">
      <c r="A138" s="14">
        <v>131</v>
      </c>
      <c r="B138" s="29" t="s">
        <v>209</v>
      </c>
      <c r="C138" s="25">
        <v>1807249.95</v>
      </c>
      <c r="D138" s="35" t="s">
        <v>394</v>
      </c>
      <c r="E138" s="1">
        <v>44862</v>
      </c>
    </row>
    <row r="139" spans="1:5" ht="18" customHeight="1" x14ac:dyDescent="0.25">
      <c r="A139" s="14">
        <v>132</v>
      </c>
      <c r="B139" s="29" t="s">
        <v>210</v>
      </c>
      <c r="C139" s="25">
        <v>1385582.43</v>
      </c>
      <c r="D139" s="37"/>
      <c r="E139" s="1">
        <v>44862</v>
      </c>
    </row>
    <row r="140" spans="1:5" ht="18" customHeight="1" x14ac:dyDescent="0.25">
      <c r="A140" s="14">
        <v>133</v>
      </c>
      <c r="B140" s="29" t="s">
        <v>211</v>
      </c>
      <c r="C140" s="25">
        <v>198046.28</v>
      </c>
      <c r="D140" s="35" t="s">
        <v>395</v>
      </c>
      <c r="E140" s="1">
        <v>44862</v>
      </c>
    </row>
    <row r="141" spans="1:5" ht="18" customHeight="1" x14ac:dyDescent="0.25">
      <c r="A141" s="14">
        <v>134</v>
      </c>
      <c r="B141" s="29" t="s">
        <v>211</v>
      </c>
      <c r="C141" s="25">
        <v>2351046.54</v>
      </c>
      <c r="D141" s="37"/>
      <c r="E141" s="1">
        <v>44862</v>
      </c>
    </row>
    <row r="142" spans="1:5" ht="18" customHeight="1" x14ac:dyDescent="0.25">
      <c r="A142" s="14">
        <v>135</v>
      </c>
      <c r="B142" s="29" t="s">
        <v>212</v>
      </c>
      <c r="C142" s="25">
        <v>6982747.5999999996</v>
      </c>
      <c r="D142" s="19" t="s">
        <v>395</v>
      </c>
      <c r="E142" s="1">
        <v>44862</v>
      </c>
    </row>
    <row r="143" spans="1:5" ht="18" customHeight="1" x14ac:dyDescent="0.25">
      <c r="A143" s="14">
        <v>136</v>
      </c>
      <c r="B143" s="29" t="s">
        <v>213</v>
      </c>
      <c r="C143" s="25">
        <v>2734676.63</v>
      </c>
      <c r="D143" s="35" t="s">
        <v>10</v>
      </c>
      <c r="E143" s="1">
        <v>44862</v>
      </c>
    </row>
    <row r="144" spans="1:5" ht="18" customHeight="1" x14ac:dyDescent="0.25">
      <c r="A144" s="14">
        <v>137</v>
      </c>
      <c r="B144" s="29" t="s">
        <v>214</v>
      </c>
      <c r="C144" s="25">
        <v>150454.72</v>
      </c>
      <c r="D144" s="36"/>
      <c r="E144" s="1">
        <v>44862</v>
      </c>
    </row>
    <row r="145" spans="1:5" ht="18" customHeight="1" x14ac:dyDescent="0.25">
      <c r="A145" s="14">
        <v>138</v>
      </c>
      <c r="B145" s="29" t="s">
        <v>215</v>
      </c>
      <c r="C145" s="25">
        <v>16954524.809999999</v>
      </c>
      <c r="D145" s="36"/>
      <c r="E145" s="1">
        <v>44862</v>
      </c>
    </row>
    <row r="146" spans="1:5" ht="18" customHeight="1" x14ac:dyDescent="0.25">
      <c r="A146" s="14">
        <v>139</v>
      </c>
      <c r="B146" s="29" t="s">
        <v>216</v>
      </c>
      <c r="C146" s="25">
        <v>231140.99</v>
      </c>
      <c r="D146" s="36"/>
      <c r="E146" s="1">
        <v>44862</v>
      </c>
    </row>
    <row r="147" spans="1:5" ht="18" customHeight="1" x14ac:dyDescent="0.25">
      <c r="A147" s="14">
        <v>140</v>
      </c>
      <c r="B147" s="29" t="s">
        <v>217</v>
      </c>
      <c r="C147" s="25">
        <v>108280.08</v>
      </c>
      <c r="D147" s="36"/>
      <c r="E147" s="1">
        <v>44862</v>
      </c>
    </row>
    <row r="148" spans="1:5" ht="18" customHeight="1" x14ac:dyDescent="0.25">
      <c r="A148" s="14">
        <v>141</v>
      </c>
      <c r="B148" s="29" t="s">
        <v>218</v>
      </c>
      <c r="C148" s="25">
        <v>377154.82</v>
      </c>
      <c r="D148" s="37"/>
      <c r="E148" s="1">
        <v>44862</v>
      </c>
    </row>
    <row r="149" spans="1:5" ht="18" customHeight="1" x14ac:dyDescent="0.25">
      <c r="A149" s="14">
        <v>142</v>
      </c>
      <c r="B149" s="29" t="s">
        <v>72</v>
      </c>
      <c r="C149" s="25">
        <v>1358013.71</v>
      </c>
      <c r="D149" s="35" t="s">
        <v>388</v>
      </c>
      <c r="E149" s="1">
        <v>44862</v>
      </c>
    </row>
    <row r="150" spans="1:5" ht="18" customHeight="1" x14ac:dyDescent="0.25">
      <c r="A150" s="14">
        <v>143</v>
      </c>
      <c r="B150" s="29" t="s">
        <v>219</v>
      </c>
      <c r="C150" s="25">
        <v>57715</v>
      </c>
      <c r="D150" s="36"/>
      <c r="E150" s="1">
        <v>44862</v>
      </c>
    </row>
    <row r="151" spans="1:5" ht="18" customHeight="1" x14ac:dyDescent="0.25">
      <c r="A151" s="14">
        <v>144</v>
      </c>
      <c r="B151" s="29" t="s">
        <v>220</v>
      </c>
      <c r="C151" s="25">
        <v>1609587.59</v>
      </c>
      <c r="D151" s="36"/>
      <c r="E151" s="1">
        <v>44862</v>
      </c>
    </row>
    <row r="152" spans="1:5" ht="18" customHeight="1" x14ac:dyDescent="0.25">
      <c r="A152" s="14">
        <v>145</v>
      </c>
      <c r="B152" s="29" t="s">
        <v>221</v>
      </c>
      <c r="C152" s="25">
        <v>200463.16</v>
      </c>
      <c r="D152" s="36"/>
      <c r="E152" s="1">
        <v>44862</v>
      </c>
    </row>
    <row r="153" spans="1:5" ht="18" customHeight="1" x14ac:dyDescent="0.25">
      <c r="A153" s="14">
        <v>146</v>
      </c>
      <c r="B153" s="29" t="s">
        <v>222</v>
      </c>
      <c r="C153" s="25">
        <v>1842326.6</v>
      </c>
      <c r="D153" s="36"/>
      <c r="E153" s="1">
        <v>44862</v>
      </c>
    </row>
    <row r="154" spans="1:5" ht="18" customHeight="1" x14ac:dyDescent="0.25">
      <c r="A154" s="14">
        <v>147</v>
      </c>
      <c r="B154" s="29" t="s">
        <v>223</v>
      </c>
      <c r="C154" s="25">
        <v>1078734.6000000001</v>
      </c>
      <c r="D154" s="36"/>
      <c r="E154" s="1">
        <v>44862</v>
      </c>
    </row>
    <row r="155" spans="1:5" ht="18" customHeight="1" x14ac:dyDescent="0.25">
      <c r="A155" s="14">
        <v>148</v>
      </c>
      <c r="B155" s="29" t="s">
        <v>223</v>
      </c>
      <c r="C155" s="25">
        <v>1494800.73</v>
      </c>
      <c r="D155" s="36"/>
      <c r="E155" s="1">
        <v>44862</v>
      </c>
    </row>
    <row r="156" spans="1:5" ht="18" customHeight="1" x14ac:dyDescent="0.25">
      <c r="A156" s="14">
        <v>149</v>
      </c>
      <c r="B156" s="29" t="s">
        <v>224</v>
      </c>
      <c r="C156" s="25">
        <v>1403229.84</v>
      </c>
      <c r="D156" s="36"/>
      <c r="E156" s="1">
        <v>44862</v>
      </c>
    </row>
    <row r="157" spans="1:5" ht="18" customHeight="1" x14ac:dyDescent="0.25">
      <c r="A157" s="14">
        <v>150</v>
      </c>
      <c r="B157" s="29" t="s">
        <v>225</v>
      </c>
      <c r="C157" s="25">
        <v>148121.64000000001</v>
      </c>
      <c r="D157" s="36"/>
      <c r="E157" s="1">
        <v>44862</v>
      </c>
    </row>
    <row r="158" spans="1:5" ht="18" customHeight="1" x14ac:dyDescent="0.25">
      <c r="A158" s="14">
        <v>151</v>
      </c>
      <c r="B158" s="29" t="s">
        <v>226</v>
      </c>
      <c r="C158" s="25">
        <v>20244.18</v>
      </c>
      <c r="D158" s="36"/>
      <c r="E158" s="1">
        <v>44862</v>
      </c>
    </row>
    <row r="159" spans="1:5" ht="18" customHeight="1" x14ac:dyDescent="0.25">
      <c r="A159" s="14">
        <v>152</v>
      </c>
      <c r="B159" s="29" t="s">
        <v>227</v>
      </c>
      <c r="C159" s="25">
        <v>231840.43</v>
      </c>
      <c r="D159" s="36"/>
      <c r="E159" s="1">
        <v>44862</v>
      </c>
    </row>
    <row r="160" spans="1:5" ht="18" customHeight="1" x14ac:dyDescent="0.25">
      <c r="A160" s="14">
        <v>153</v>
      </c>
      <c r="B160" s="29" t="s">
        <v>228</v>
      </c>
      <c r="C160" s="25">
        <v>470844.63</v>
      </c>
      <c r="D160" s="36"/>
      <c r="E160" s="1">
        <v>44862</v>
      </c>
    </row>
    <row r="161" spans="1:5" ht="18" customHeight="1" x14ac:dyDescent="0.25">
      <c r="A161" s="14">
        <v>154</v>
      </c>
      <c r="B161" s="29" t="s">
        <v>229</v>
      </c>
      <c r="C161" s="25">
        <v>1777892.82</v>
      </c>
      <c r="D161" s="37"/>
      <c r="E161" s="1">
        <v>44862</v>
      </c>
    </row>
    <row r="162" spans="1:5" ht="18" customHeight="1" x14ac:dyDescent="0.25">
      <c r="A162" s="14">
        <v>155</v>
      </c>
      <c r="B162" s="29" t="s">
        <v>230</v>
      </c>
      <c r="C162" s="25">
        <v>46870.71</v>
      </c>
      <c r="D162" s="35" t="s">
        <v>396</v>
      </c>
      <c r="E162" s="1">
        <v>44862</v>
      </c>
    </row>
    <row r="163" spans="1:5" ht="18" customHeight="1" x14ac:dyDescent="0.25">
      <c r="A163" s="14">
        <v>156</v>
      </c>
      <c r="B163" s="29" t="s">
        <v>231</v>
      </c>
      <c r="C163" s="25">
        <v>2334372.2000000002</v>
      </c>
      <c r="D163" s="36"/>
      <c r="E163" s="1">
        <v>44862</v>
      </c>
    </row>
    <row r="164" spans="1:5" ht="18" customHeight="1" x14ac:dyDescent="0.25">
      <c r="A164" s="14">
        <v>157</v>
      </c>
      <c r="B164" s="29" t="s">
        <v>232</v>
      </c>
      <c r="C164" s="25">
        <v>19141.86</v>
      </c>
      <c r="D164" s="36"/>
      <c r="E164" s="1">
        <v>44862</v>
      </c>
    </row>
    <row r="165" spans="1:5" ht="18" customHeight="1" x14ac:dyDescent="0.25">
      <c r="A165" s="14">
        <v>158</v>
      </c>
      <c r="B165" s="29" t="s">
        <v>233</v>
      </c>
      <c r="C165" s="25">
        <v>21271585.140000001</v>
      </c>
      <c r="D165" s="37"/>
      <c r="E165" s="1">
        <v>44862</v>
      </c>
    </row>
    <row r="166" spans="1:5" ht="18" customHeight="1" x14ac:dyDescent="0.25">
      <c r="A166" s="14">
        <v>159</v>
      </c>
      <c r="B166" s="29" t="s">
        <v>234</v>
      </c>
      <c r="C166" s="25">
        <v>471205.17</v>
      </c>
      <c r="D166" s="35" t="s">
        <v>116</v>
      </c>
      <c r="E166" s="1">
        <v>44862</v>
      </c>
    </row>
    <row r="167" spans="1:5" ht="18" customHeight="1" x14ac:dyDescent="0.25">
      <c r="A167" s="14">
        <v>160</v>
      </c>
      <c r="B167" s="29" t="s">
        <v>235</v>
      </c>
      <c r="C167" s="25">
        <v>586521.87</v>
      </c>
      <c r="D167" s="36"/>
      <c r="E167" s="1">
        <v>44862</v>
      </c>
    </row>
    <row r="168" spans="1:5" ht="18" customHeight="1" x14ac:dyDescent="0.25">
      <c r="A168" s="14">
        <v>161</v>
      </c>
      <c r="B168" s="29" t="s">
        <v>73</v>
      </c>
      <c r="C168" s="25">
        <v>1291306.79</v>
      </c>
      <c r="D168" s="36"/>
      <c r="E168" s="1">
        <v>44862</v>
      </c>
    </row>
    <row r="169" spans="1:5" ht="18" customHeight="1" x14ac:dyDescent="0.25">
      <c r="A169" s="14">
        <v>162</v>
      </c>
      <c r="B169" s="29" t="s">
        <v>236</v>
      </c>
      <c r="C169" s="25">
        <v>3026667.15</v>
      </c>
      <c r="D169" s="36"/>
      <c r="E169" s="1">
        <v>44862</v>
      </c>
    </row>
    <row r="170" spans="1:5" ht="18" customHeight="1" x14ac:dyDescent="0.25">
      <c r="A170" s="14">
        <v>163</v>
      </c>
      <c r="B170" s="29" t="s">
        <v>74</v>
      </c>
      <c r="C170" s="25">
        <v>1138918.6000000001</v>
      </c>
      <c r="D170" s="36"/>
      <c r="E170" s="1">
        <v>44862</v>
      </c>
    </row>
    <row r="171" spans="1:5" ht="18" customHeight="1" x14ac:dyDescent="0.25">
      <c r="A171" s="14">
        <v>164</v>
      </c>
      <c r="B171" s="29" t="s">
        <v>237</v>
      </c>
      <c r="C171" s="25">
        <v>89796.21</v>
      </c>
      <c r="D171" s="36"/>
      <c r="E171" s="1">
        <v>44862</v>
      </c>
    </row>
    <row r="172" spans="1:5" ht="18" customHeight="1" x14ac:dyDescent="0.25">
      <c r="A172" s="14">
        <v>165</v>
      </c>
      <c r="B172" s="29" t="s">
        <v>238</v>
      </c>
      <c r="C172" s="26">
        <v>450353.65</v>
      </c>
      <c r="D172" s="36"/>
      <c r="E172" s="1">
        <v>44862</v>
      </c>
    </row>
    <row r="173" spans="1:5" ht="18" customHeight="1" x14ac:dyDescent="0.25">
      <c r="A173" s="14">
        <v>166</v>
      </c>
      <c r="B173" s="29" t="s">
        <v>238</v>
      </c>
      <c r="C173" s="25">
        <v>928618.59</v>
      </c>
      <c r="D173" s="36"/>
      <c r="E173" s="1">
        <v>44862</v>
      </c>
    </row>
    <row r="174" spans="1:5" ht="18" customHeight="1" x14ac:dyDescent="0.25">
      <c r="A174" s="14">
        <v>167</v>
      </c>
      <c r="B174" s="29" t="s">
        <v>239</v>
      </c>
      <c r="C174" s="25">
        <v>487561.5</v>
      </c>
      <c r="D174" s="36"/>
      <c r="E174" s="1">
        <v>44862</v>
      </c>
    </row>
    <row r="175" spans="1:5" ht="18" customHeight="1" x14ac:dyDescent="0.25">
      <c r="A175" s="14">
        <v>168</v>
      </c>
      <c r="B175" s="29" t="s">
        <v>239</v>
      </c>
      <c r="C175" s="25">
        <v>986962.34</v>
      </c>
      <c r="D175" s="36"/>
      <c r="E175" s="1">
        <v>44862</v>
      </c>
    </row>
    <row r="176" spans="1:5" ht="18" customHeight="1" x14ac:dyDescent="0.25">
      <c r="A176" s="14">
        <v>169</v>
      </c>
      <c r="B176" s="29" t="s">
        <v>75</v>
      </c>
      <c r="C176" s="25">
        <v>383736.59</v>
      </c>
      <c r="D176" s="36"/>
      <c r="E176" s="1">
        <v>44862</v>
      </c>
    </row>
    <row r="177" spans="1:5" ht="18" customHeight="1" x14ac:dyDescent="0.25">
      <c r="A177" s="14">
        <v>170</v>
      </c>
      <c r="B177" s="29" t="s">
        <v>75</v>
      </c>
      <c r="C177" s="25">
        <v>178499.99</v>
      </c>
      <c r="D177" s="36"/>
      <c r="E177" s="1">
        <v>44862</v>
      </c>
    </row>
    <row r="178" spans="1:5" ht="18" customHeight="1" x14ac:dyDescent="0.25">
      <c r="A178" s="14">
        <v>171</v>
      </c>
      <c r="B178" s="29" t="s">
        <v>75</v>
      </c>
      <c r="C178" s="25">
        <v>436004.93</v>
      </c>
      <c r="D178" s="36"/>
      <c r="E178" s="1">
        <v>44862</v>
      </c>
    </row>
    <row r="179" spans="1:5" ht="18" customHeight="1" x14ac:dyDescent="0.25">
      <c r="A179" s="14">
        <v>172</v>
      </c>
      <c r="B179" s="29" t="s">
        <v>240</v>
      </c>
      <c r="C179" s="25">
        <v>1402658.18</v>
      </c>
      <c r="D179" s="36"/>
      <c r="E179" s="1">
        <v>44862</v>
      </c>
    </row>
    <row r="180" spans="1:5" ht="18" customHeight="1" x14ac:dyDescent="0.25">
      <c r="A180" s="14">
        <v>173</v>
      </c>
      <c r="B180" s="29" t="s">
        <v>240</v>
      </c>
      <c r="C180" s="25">
        <v>176558.24</v>
      </c>
      <c r="D180" s="36"/>
      <c r="E180" s="1">
        <v>44862</v>
      </c>
    </row>
    <row r="181" spans="1:5" ht="18" customHeight="1" x14ac:dyDescent="0.25">
      <c r="A181" s="14">
        <v>174</v>
      </c>
      <c r="B181" s="29" t="s">
        <v>241</v>
      </c>
      <c r="C181" s="25">
        <v>782215.91</v>
      </c>
      <c r="D181" s="36"/>
      <c r="E181" s="1">
        <v>44862</v>
      </c>
    </row>
    <row r="182" spans="1:5" ht="18" customHeight="1" x14ac:dyDescent="0.25">
      <c r="A182" s="14">
        <v>175</v>
      </c>
      <c r="B182" s="29" t="s">
        <v>242</v>
      </c>
      <c r="C182" s="25">
        <v>307960.37</v>
      </c>
      <c r="D182" s="37"/>
      <c r="E182" s="1">
        <v>44862</v>
      </c>
    </row>
    <row r="183" spans="1:5" ht="18" customHeight="1" x14ac:dyDescent="0.25">
      <c r="A183" s="14">
        <v>176</v>
      </c>
      <c r="B183" s="29" t="s">
        <v>76</v>
      </c>
      <c r="C183" s="25">
        <v>819502.2</v>
      </c>
      <c r="D183" s="35" t="s">
        <v>11</v>
      </c>
      <c r="E183" s="1">
        <v>44862</v>
      </c>
    </row>
    <row r="184" spans="1:5" ht="18" customHeight="1" x14ac:dyDescent="0.25">
      <c r="A184" s="14">
        <v>177</v>
      </c>
      <c r="B184" s="29" t="s">
        <v>243</v>
      </c>
      <c r="C184" s="25">
        <v>931910.8</v>
      </c>
      <c r="D184" s="36"/>
      <c r="E184" s="1">
        <v>44862</v>
      </c>
    </row>
    <row r="185" spans="1:5" ht="18" customHeight="1" x14ac:dyDescent="0.25">
      <c r="A185" s="14">
        <v>178</v>
      </c>
      <c r="B185" s="29" t="s">
        <v>244</v>
      </c>
      <c r="C185" s="25">
        <v>579176.30000000005</v>
      </c>
      <c r="D185" s="36"/>
      <c r="E185" s="1">
        <v>44862</v>
      </c>
    </row>
    <row r="186" spans="1:5" ht="18" customHeight="1" x14ac:dyDescent="0.25">
      <c r="A186" s="14">
        <v>179</v>
      </c>
      <c r="B186" s="29" t="s">
        <v>244</v>
      </c>
      <c r="C186" s="25">
        <v>597087.66</v>
      </c>
      <c r="D186" s="36"/>
      <c r="E186" s="1">
        <v>44862</v>
      </c>
    </row>
    <row r="187" spans="1:5" ht="18" customHeight="1" x14ac:dyDescent="0.25">
      <c r="A187" s="14">
        <v>180</v>
      </c>
      <c r="B187" s="29" t="s">
        <v>244</v>
      </c>
      <c r="C187" s="25">
        <v>425281.75</v>
      </c>
      <c r="D187" s="36"/>
      <c r="E187" s="1">
        <v>44862</v>
      </c>
    </row>
    <row r="188" spans="1:5" ht="18" customHeight="1" x14ac:dyDescent="0.25">
      <c r="A188" s="14">
        <v>181</v>
      </c>
      <c r="B188" s="29" t="s">
        <v>244</v>
      </c>
      <c r="C188" s="25">
        <v>473573.21</v>
      </c>
      <c r="D188" s="36"/>
      <c r="E188" s="1">
        <v>44862</v>
      </c>
    </row>
    <row r="189" spans="1:5" ht="18" customHeight="1" x14ac:dyDescent="0.25">
      <c r="A189" s="14">
        <v>182</v>
      </c>
      <c r="B189" s="29" t="s">
        <v>245</v>
      </c>
      <c r="C189" s="25">
        <v>27857.45</v>
      </c>
      <c r="D189" s="36"/>
      <c r="E189" s="1">
        <v>44862</v>
      </c>
    </row>
    <row r="190" spans="1:5" ht="18" customHeight="1" x14ac:dyDescent="0.25">
      <c r="A190" s="14">
        <v>183</v>
      </c>
      <c r="B190" s="29" t="s">
        <v>38</v>
      </c>
      <c r="C190" s="25">
        <v>27713.56</v>
      </c>
      <c r="D190" s="36"/>
      <c r="E190" s="1">
        <v>44862</v>
      </c>
    </row>
    <row r="191" spans="1:5" ht="18" customHeight="1" x14ac:dyDescent="0.25">
      <c r="A191" s="14">
        <v>184</v>
      </c>
      <c r="B191" s="29" t="s">
        <v>246</v>
      </c>
      <c r="C191" s="25">
        <v>36592.730000000003</v>
      </c>
      <c r="D191" s="36"/>
      <c r="E191" s="1">
        <v>44862</v>
      </c>
    </row>
    <row r="192" spans="1:5" ht="18" customHeight="1" x14ac:dyDescent="0.25">
      <c r="A192" s="14">
        <v>185</v>
      </c>
      <c r="B192" s="29" t="s">
        <v>247</v>
      </c>
      <c r="C192" s="25">
        <v>2718293.74</v>
      </c>
      <c r="D192" s="36"/>
      <c r="E192" s="1">
        <v>44862</v>
      </c>
    </row>
    <row r="193" spans="1:5" ht="18" customHeight="1" x14ac:dyDescent="0.25">
      <c r="A193" s="14">
        <v>186</v>
      </c>
      <c r="B193" s="29" t="s">
        <v>248</v>
      </c>
      <c r="C193" s="25">
        <v>432225.74</v>
      </c>
      <c r="D193" s="36"/>
      <c r="E193" s="1">
        <v>44862</v>
      </c>
    </row>
    <row r="194" spans="1:5" ht="18" customHeight="1" x14ac:dyDescent="0.25">
      <c r="A194" s="14">
        <v>187</v>
      </c>
      <c r="B194" s="29" t="s">
        <v>249</v>
      </c>
      <c r="C194" s="25">
        <v>408824.84</v>
      </c>
      <c r="D194" s="36"/>
      <c r="E194" s="1">
        <v>44862</v>
      </c>
    </row>
    <row r="195" spans="1:5" ht="18" customHeight="1" x14ac:dyDescent="0.25">
      <c r="A195" s="14">
        <v>188</v>
      </c>
      <c r="B195" s="29" t="s">
        <v>77</v>
      </c>
      <c r="C195" s="25">
        <v>1097206.31</v>
      </c>
      <c r="D195" s="37"/>
      <c r="E195" s="1">
        <v>44862</v>
      </c>
    </row>
    <row r="196" spans="1:5" ht="18" customHeight="1" x14ac:dyDescent="0.25">
      <c r="A196" s="14">
        <v>189</v>
      </c>
      <c r="B196" s="29" t="s">
        <v>250</v>
      </c>
      <c r="C196" s="25">
        <v>2435413.19</v>
      </c>
      <c r="D196" s="35" t="s">
        <v>25</v>
      </c>
      <c r="E196" s="1">
        <v>44862</v>
      </c>
    </row>
    <row r="197" spans="1:5" ht="18" customHeight="1" x14ac:dyDescent="0.25">
      <c r="A197" s="14">
        <v>190</v>
      </c>
      <c r="B197" s="29" t="s">
        <v>78</v>
      </c>
      <c r="C197" s="25">
        <v>658047.99</v>
      </c>
      <c r="D197" s="36"/>
      <c r="E197" s="1">
        <v>44862</v>
      </c>
    </row>
    <row r="198" spans="1:5" ht="18" customHeight="1" x14ac:dyDescent="0.25">
      <c r="A198" s="14">
        <v>191</v>
      </c>
      <c r="B198" s="29" t="s">
        <v>46</v>
      </c>
      <c r="C198" s="25">
        <v>189703.31</v>
      </c>
      <c r="D198" s="36"/>
      <c r="E198" s="1">
        <v>44862</v>
      </c>
    </row>
    <row r="199" spans="1:5" ht="18" customHeight="1" x14ac:dyDescent="0.25">
      <c r="A199" s="14">
        <v>192</v>
      </c>
      <c r="B199" s="29" t="s">
        <v>251</v>
      </c>
      <c r="C199" s="25">
        <v>313273.03000000003</v>
      </c>
      <c r="D199" s="36"/>
      <c r="E199" s="1">
        <v>44862</v>
      </c>
    </row>
    <row r="200" spans="1:5" ht="18" customHeight="1" x14ac:dyDescent="0.25">
      <c r="A200" s="14">
        <v>193</v>
      </c>
      <c r="B200" s="29" t="s">
        <v>252</v>
      </c>
      <c r="C200" s="25">
        <v>1334309.45</v>
      </c>
      <c r="D200" s="36"/>
      <c r="E200" s="1">
        <v>44862</v>
      </c>
    </row>
    <row r="201" spans="1:5" ht="18" customHeight="1" x14ac:dyDescent="0.25">
      <c r="A201" s="14">
        <v>194</v>
      </c>
      <c r="B201" s="29" t="s">
        <v>253</v>
      </c>
      <c r="C201" s="25">
        <v>464571.87</v>
      </c>
      <c r="D201" s="36"/>
      <c r="E201" s="1">
        <v>44862</v>
      </c>
    </row>
    <row r="202" spans="1:5" ht="18" customHeight="1" x14ac:dyDescent="0.25">
      <c r="A202" s="14">
        <v>195</v>
      </c>
      <c r="B202" s="29" t="s">
        <v>254</v>
      </c>
      <c r="C202" s="25">
        <v>381871.57</v>
      </c>
      <c r="D202" s="36"/>
      <c r="E202" s="1">
        <v>44862</v>
      </c>
    </row>
    <row r="203" spans="1:5" ht="18" customHeight="1" x14ac:dyDescent="0.25">
      <c r="A203" s="14">
        <v>196</v>
      </c>
      <c r="B203" s="29" t="s">
        <v>255</v>
      </c>
      <c r="C203" s="25">
        <v>673562.12</v>
      </c>
      <c r="D203" s="36"/>
      <c r="E203" s="1">
        <v>44862</v>
      </c>
    </row>
    <row r="204" spans="1:5" ht="18" customHeight="1" x14ac:dyDescent="0.25">
      <c r="A204" s="14">
        <v>197</v>
      </c>
      <c r="B204" s="29" t="s">
        <v>255</v>
      </c>
      <c r="C204" s="25">
        <v>2727044.88</v>
      </c>
      <c r="D204" s="36"/>
      <c r="E204" s="1">
        <v>44862</v>
      </c>
    </row>
    <row r="205" spans="1:5" ht="18" customHeight="1" x14ac:dyDescent="0.25">
      <c r="A205" s="14">
        <v>198</v>
      </c>
      <c r="B205" s="29" t="s">
        <v>256</v>
      </c>
      <c r="C205" s="25">
        <v>1201124.82</v>
      </c>
      <c r="D205" s="36"/>
      <c r="E205" s="1">
        <v>44862</v>
      </c>
    </row>
    <row r="206" spans="1:5" ht="18" customHeight="1" x14ac:dyDescent="0.25">
      <c r="A206" s="14">
        <v>199</v>
      </c>
      <c r="B206" s="29" t="s">
        <v>79</v>
      </c>
      <c r="C206" s="25">
        <v>122680.06</v>
      </c>
      <c r="D206" s="37"/>
      <c r="E206" s="1">
        <v>44862</v>
      </c>
    </row>
    <row r="207" spans="1:5" ht="18" customHeight="1" x14ac:dyDescent="0.25">
      <c r="A207" s="14">
        <v>200</v>
      </c>
      <c r="B207" s="29" t="s">
        <v>80</v>
      </c>
      <c r="C207" s="25">
        <v>158375.49</v>
      </c>
      <c r="D207" s="35" t="s">
        <v>389</v>
      </c>
      <c r="E207" s="1">
        <v>44862</v>
      </c>
    </row>
    <row r="208" spans="1:5" ht="18" customHeight="1" x14ac:dyDescent="0.25">
      <c r="A208" s="14">
        <v>201</v>
      </c>
      <c r="B208" s="29" t="s">
        <v>257</v>
      </c>
      <c r="C208" s="25">
        <v>254775.54</v>
      </c>
      <c r="D208" s="36"/>
      <c r="E208" s="1">
        <v>44862</v>
      </c>
    </row>
    <row r="209" spans="1:5" ht="18" customHeight="1" x14ac:dyDescent="0.25">
      <c r="A209" s="14">
        <v>202</v>
      </c>
      <c r="B209" s="29" t="s">
        <v>258</v>
      </c>
      <c r="C209" s="25">
        <v>1510359.16</v>
      </c>
      <c r="D209" s="36"/>
      <c r="E209" s="1">
        <v>44862</v>
      </c>
    </row>
    <row r="210" spans="1:5" ht="18" customHeight="1" x14ac:dyDescent="0.25">
      <c r="A210" s="14">
        <v>203</v>
      </c>
      <c r="B210" s="29" t="s">
        <v>259</v>
      </c>
      <c r="C210" s="25">
        <v>84923.33</v>
      </c>
      <c r="D210" s="36"/>
      <c r="E210" s="1">
        <v>44862</v>
      </c>
    </row>
    <row r="211" spans="1:5" ht="18" customHeight="1" x14ac:dyDescent="0.25">
      <c r="A211" s="14">
        <v>204</v>
      </c>
      <c r="B211" s="29" t="s">
        <v>260</v>
      </c>
      <c r="C211" s="25">
        <v>884610.95</v>
      </c>
      <c r="D211" s="36"/>
      <c r="E211" s="1">
        <v>44862</v>
      </c>
    </row>
    <row r="212" spans="1:5" ht="18" customHeight="1" x14ac:dyDescent="0.25">
      <c r="A212" s="14">
        <v>205</v>
      </c>
      <c r="B212" s="29" t="s">
        <v>261</v>
      </c>
      <c r="C212" s="25">
        <v>71101.3</v>
      </c>
      <c r="D212" s="36"/>
      <c r="E212" s="1">
        <v>44862</v>
      </c>
    </row>
    <row r="213" spans="1:5" ht="18" customHeight="1" x14ac:dyDescent="0.25">
      <c r="A213" s="14">
        <v>206</v>
      </c>
      <c r="B213" s="29" t="s">
        <v>261</v>
      </c>
      <c r="C213" s="25">
        <v>291628.59000000003</v>
      </c>
      <c r="D213" s="37"/>
      <c r="E213" s="1">
        <v>44862</v>
      </c>
    </row>
    <row r="214" spans="1:5" ht="18" customHeight="1" x14ac:dyDescent="0.25">
      <c r="A214" s="14">
        <v>207</v>
      </c>
      <c r="B214" s="29" t="s">
        <v>262</v>
      </c>
      <c r="C214" s="25">
        <v>201561.71</v>
      </c>
      <c r="D214" s="35" t="s">
        <v>27</v>
      </c>
      <c r="E214" s="1">
        <v>44862</v>
      </c>
    </row>
    <row r="215" spans="1:5" ht="18" customHeight="1" x14ac:dyDescent="0.25">
      <c r="A215" s="14">
        <v>208</v>
      </c>
      <c r="B215" s="29" t="s">
        <v>263</v>
      </c>
      <c r="C215" s="25">
        <v>543942.93000000005</v>
      </c>
      <c r="D215" s="36"/>
      <c r="E215" s="1">
        <v>44862</v>
      </c>
    </row>
    <row r="216" spans="1:5" ht="18" customHeight="1" x14ac:dyDescent="0.25">
      <c r="A216" s="14">
        <v>209</v>
      </c>
      <c r="B216" s="29" t="s">
        <v>264</v>
      </c>
      <c r="C216" s="25">
        <v>523403.51</v>
      </c>
      <c r="D216" s="36"/>
      <c r="E216" s="1">
        <v>44862</v>
      </c>
    </row>
    <row r="217" spans="1:5" ht="18" customHeight="1" x14ac:dyDescent="0.25">
      <c r="A217" s="14">
        <v>210</v>
      </c>
      <c r="B217" s="29" t="s">
        <v>265</v>
      </c>
      <c r="C217" s="25">
        <v>682879.54</v>
      </c>
      <c r="D217" s="36"/>
      <c r="E217" s="1">
        <v>44862</v>
      </c>
    </row>
    <row r="218" spans="1:5" ht="18" customHeight="1" x14ac:dyDescent="0.25">
      <c r="A218" s="14">
        <v>211</v>
      </c>
      <c r="B218" s="29" t="s">
        <v>82</v>
      </c>
      <c r="C218" s="25">
        <v>112273.13</v>
      </c>
      <c r="D218" s="36"/>
      <c r="E218" s="1">
        <v>44862</v>
      </c>
    </row>
    <row r="219" spans="1:5" ht="18" customHeight="1" x14ac:dyDescent="0.25">
      <c r="A219" s="14">
        <v>212</v>
      </c>
      <c r="B219" s="29" t="s">
        <v>266</v>
      </c>
      <c r="C219" s="25">
        <v>118730.96</v>
      </c>
      <c r="D219" s="37"/>
      <c r="E219" s="1">
        <v>44862</v>
      </c>
    </row>
    <row r="220" spans="1:5" ht="18" customHeight="1" x14ac:dyDescent="0.25">
      <c r="A220" s="14">
        <v>213</v>
      </c>
      <c r="B220" s="29" t="s">
        <v>267</v>
      </c>
      <c r="C220" s="25">
        <v>296933.34000000003</v>
      </c>
      <c r="D220" s="35" t="s">
        <v>41</v>
      </c>
      <c r="E220" s="1">
        <v>44862</v>
      </c>
    </row>
    <row r="221" spans="1:5" ht="18" customHeight="1" x14ac:dyDescent="0.25">
      <c r="A221" s="14">
        <v>214</v>
      </c>
      <c r="B221" s="29" t="s">
        <v>268</v>
      </c>
      <c r="C221" s="25">
        <v>739794.83</v>
      </c>
      <c r="D221" s="36"/>
      <c r="E221" s="1">
        <v>44862</v>
      </c>
    </row>
    <row r="222" spans="1:5" ht="18" customHeight="1" x14ac:dyDescent="0.25">
      <c r="A222" s="14">
        <v>215</v>
      </c>
      <c r="B222" s="29" t="s">
        <v>269</v>
      </c>
      <c r="C222" s="25">
        <v>640121.09</v>
      </c>
      <c r="D222" s="36"/>
      <c r="E222" s="1">
        <v>44862</v>
      </c>
    </row>
    <row r="223" spans="1:5" ht="18" customHeight="1" x14ac:dyDescent="0.25">
      <c r="A223" s="14">
        <v>216</v>
      </c>
      <c r="B223" s="29" t="s">
        <v>270</v>
      </c>
      <c r="C223" s="25">
        <v>419859.06</v>
      </c>
      <c r="D223" s="36"/>
      <c r="E223" s="1">
        <v>44862</v>
      </c>
    </row>
    <row r="224" spans="1:5" ht="18" customHeight="1" x14ac:dyDescent="0.25">
      <c r="A224" s="14">
        <v>217</v>
      </c>
      <c r="B224" s="29" t="s">
        <v>271</v>
      </c>
      <c r="C224" s="25">
        <v>1273294.79</v>
      </c>
      <c r="D224" s="36"/>
      <c r="E224" s="1">
        <v>44862</v>
      </c>
    </row>
    <row r="225" spans="1:5" ht="18" customHeight="1" x14ac:dyDescent="0.25">
      <c r="A225" s="14">
        <v>218</v>
      </c>
      <c r="B225" s="29" t="s">
        <v>272</v>
      </c>
      <c r="C225" s="25">
        <v>1219781.44</v>
      </c>
      <c r="D225" s="36"/>
      <c r="E225" s="1">
        <v>44862</v>
      </c>
    </row>
    <row r="226" spans="1:5" ht="18" customHeight="1" x14ac:dyDescent="0.25">
      <c r="A226" s="14">
        <v>219</v>
      </c>
      <c r="B226" s="29" t="s">
        <v>272</v>
      </c>
      <c r="C226" s="26">
        <v>1013463.11</v>
      </c>
      <c r="D226" s="36"/>
      <c r="E226" s="1">
        <v>44862</v>
      </c>
    </row>
    <row r="227" spans="1:5" ht="18" customHeight="1" x14ac:dyDescent="0.25">
      <c r="A227" s="14">
        <v>220</v>
      </c>
      <c r="B227" s="29" t="s">
        <v>273</v>
      </c>
      <c r="C227" s="25">
        <v>318786.87</v>
      </c>
      <c r="D227" s="36"/>
      <c r="E227" s="1">
        <v>44862</v>
      </c>
    </row>
    <row r="228" spans="1:5" ht="18" customHeight="1" x14ac:dyDescent="0.25">
      <c r="A228" s="14">
        <v>221</v>
      </c>
      <c r="B228" s="29" t="s">
        <v>98</v>
      </c>
      <c r="C228" s="25">
        <v>342746.56</v>
      </c>
      <c r="D228" s="37"/>
      <c r="E228" s="1">
        <v>44862</v>
      </c>
    </row>
    <row r="229" spans="1:5" ht="18" customHeight="1" x14ac:dyDescent="0.25">
      <c r="A229" s="14">
        <v>222</v>
      </c>
      <c r="B229" s="29" t="s">
        <v>274</v>
      </c>
      <c r="C229" s="25">
        <v>147659.82</v>
      </c>
      <c r="D229" s="35" t="s">
        <v>117</v>
      </c>
      <c r="E229" s="1">
        <v>44862</v>
      </c>
    </row>
    <row r="230" spans="1:5" ht="18" customHeight="1" x14ac:dyDescent="0.25">
      <c r="A230" s="14">
        <v>223</v>
      </c>
      <c r="B230" s="29" t="s">
        <v>83</v>
      </c>
      <c r="C230" s="25">
        <v>929801.3</v>
      </c>
      <c r="D230" s="37"/>
      <c r="E230" s="1">
        <v>44862</v>
      </c>
    </row>
    <row r="231" spans="1:5" ht="18" customHeight="1" x14ac:dyDescent="0.25">
      <c r="A231" s="14">
        <v>224</v>
      </c>
      <c r="B231" s="29" t="s">
        <v>84</v>
      </c>
      <c r="C231" s="25">
        <v>1343400.01</v>
      </c>
      <c r="D231" s="35" t="s">
        <v>28</v>
      </c>
      <c r="E231" s="1">
        <v>44862</v>
      </c>
    </row>
    <row r="232" spans="1:5" ht="18" customHeight="1" x14ac:dyDescent="0.25">
      <c r="A232" s="14">
        <v>225</v>
      </c>
      <c r="B232" s="29" t="s">
        <v>275</v>
      </c>
      <c r="C232" s="25">
        <v>268481.64</v>
      </c>
      <c r="D232" s="36"/>
      <c r="E232" s="1">
        <v>44862</v>
      </c>
    </row>
    <row r="233" spans="1:5" ht="18" customHeight="1" x14ac:dyDescent="0.25">
      <c r="A233" s="14">
        <v>226</v>
      </c>
      <c r="B233" s="29" t="s">
        <v>276</v>
      </c>
      <c r="C233" s="25">
        <v>139414.45000000001</v>
      </c>
      <c r="D233" s="36"/>
      <c r="E233" s="1">
        <v>44862</v>
      </c>
    </row>
    <row r="234" spans="1:5" ht="18" customHeight="1" x14ac:dyDescent="0.25">
      <c r="A234" s="14">
        <v>227</v>
      </c>
      <c r="B234" s="29" t="s">
        <v>85</v>
      </c>
      <c r="C234" s="25">
        <v>435977.40000000014</v>
      </c>
      <c r="D234" s="37"/>
      <c r="E234" s="1">
        <v>44862</v>
      </c>
    </row>
    <row r="235" spans="1:5" ht="18" customHeight="1" x14ac:dyDescent="0.25">
      <c r="A235" s="14">
        <v>228</v>
      </c>
      <c r="B235" s="29" t="s">
        <v>277</v>
      </c>
      <c r="C235" s="25">
        <v>1093258.3999999999</v>
      </c>
      <c r="D235" s="35" t="s">
        <v>17</v>
      </c>
      <c r="E235" s="1">
        <v>44862</v>
      </c>
    </row>
    <row r="236" spans="1:5" ht="18" customHeight="1" x14ac:dyDescent="0.25">
      <c r="A236" s="14">
        <v>229</v>
      </c>
      <c r="B236" s="29" t="s">
        <v>277</v>
      </c>
      <c r="C236" s="25">
        <v>101856.28</v>
      </c>
      <c r="D236" s="36"/>
      <c r="E236" s="1">
        <v>44862</v>
      </c>
    </row>
    <row r="237" spans="1:5" ht="18" customHeight="1" x14ac:dyDescent="0.25">
      <c r="A237" s="14">
        <v>230</v>
      </c>
      <c r="B237" s="29" t="s">
        <v>278</v>
      </c>
      <c r="C237" s="25">
        <v>453170.83</v>
      </c>
      <c r="D237" s="36"/>
      <c r="E237" s="1">
        <v>44862</v>
      </c>
    </row>
    <row r="238" spans="1:5" ht="18" customHeight="1" x14ac:dyDescent="0.25">
      <c r="A238" s="14">
        <v>231</v>
      </c>
      <c r="B238" s="29" t="s">
        <v>278</v>
      </c>
      <c r="C238" s="25">
        <v>321095.96000000002</v>
      </c>
      <c r="D238" s="36"/>
      <c r="E238" s="1">
        <v>44862</v>
      </c>
    </row>
    <row r="239" spans="1:5" ht="18" customHeight="1" x14ac:dyDescent="0.25">
      <c r="A239" s="14">
        <v>232</v>
      </c>
      <c r="B239" s="29" t="s">
        <v>279</v>
      </c>
      <c r="C239" s="25">
        <v>163830.60999999999</v>
      </c>
      <c r="D239" s="36"/>
      <c r="E239" s="1">
        <v>44862</v>
      </c>
    </row>
    <row r="240" spans="1:5" ht="18" customHeight="1" x14ac:dyDescent="0.25">
      <c r="A240" s="14">
        <v>233</v>
      </c>
      <c r="B240" s="29" t="s">
        <v>280</v>
      </c>
      <c r="C240" s="25">
        <v>211383.01</v>
      </c>
      <c r="D240" s="36"/>
      <c r="E240" s="1">
        <v>44862</v>
      </c>
    </row>
    <row r="241" spans="1:5" ht="18" customHeight="1" x14ac:dyDescent="0.25">
      <c r="A241" s="14">
        <v>234</v>
      </c>
      <c r="B241" s="29" t="s">
        <v>281</v>
      </c>
      <c r="C241" s="25">
        <v>1011420.25</v>
      </c>
      <c r="D241" s="36"/>
      <c r="E241" s="1">
        <v>44862</v>
      </c>
    </row>
    <row r="242" spans="1:5" ht="18" customHeight="1" x14ac:dyDescent="0.25">
      <c r="A242" s="14">
        <v>235</v>
      </c>
      <c r="B242" s="29" t="s">
        <v>86</v>
      </c>
      <c r="C242" s="25">
        <v>122027.34</v>
      </c>
      <c r="D242" s="37"/>
      <c r="E242" s="1">
        <v>44862</v>
      </c>
    </row>
    <row r="243" spans="1:5" ht="18" customHeight="1" x14ac:dyDescent="0.25">
      <c r="A243" s="14">
        <v>236</v>
      </c>
      <c r="B243" s="29" t="s">
        <v>282</v>
      </c>
      <c r="C243" s="25">
        <v>2060432.35</v>
      </c>
      <c r="D243" s="35" t="s">
        <v>33</v>
      </c>
      <c r="E243" s="1">
        <v>44862</v>
      </c>
    </row>
    <row r="244" spans="1:5" ht="18" customHeight="1" x14ac:dyDescent="0.25">
      <c r="A244" s="14">
        <v>237</v>
      </c>
      <c r="B244" s="29" t="s">
        <v>283</v>
      </c>
      <c r="C244" s="25">
        <v>70802.23</v>
      </c>
      <c r="D244" s="36"/>
      <c r="E244" s="1">
        <v>44862</v>
      </c>
    </row>
    <row r="245" spans="1:5" ht="18" customHeight="1" x14ac:dyDescent="0.25">
      <c r="A245" s="14">
        <v>238</v>
      </c>
      <c r="B245" s="29" t="s">
        <v>284</v>
      </c>
      <c r="C245" s="25">
        <v>258982.5</v>
      </c>
      <c r="D245" s="36"/>
      <c r="E245" s="1">
        <v>44862</v>
      </c>
    </row>
    <row r="246" spans="1:5" ht="18" customHeight="1" x14ac:dyDescent="0.25">
      <c r="A246" s="14">
        <v>239</v>
      </c>
      <c r="B246" s="29" t="s">
        <v>87</v>
      </c>
      <c r="C246" s="25">
        <v>382449.93</v>
      </c>
      <c r="D246" s="36"/>
      <c r="E246" s="1">
        <v>44862</v>
      </c>
    </row>
    <row r="247" spans="1:5" ht="18" customHeight="1" x14ac:dyDescent="0.25">
      <c r="A247" s="14">
        <v>240</v>
      </c>
      <c r="B247" s="29" t="s">
        <v>88</v>
      </c>
      <c r="C247" s="25">
        <v>176404.49</v>
      </c>
      <c r="D247" s="37"/>
      <c r="E247" s="1">
        <v>44862</v>
      </c>
    </row>
    <row r="248" spans="1:5" ht="18" customHeight="1" x14ac:dyDescent="0.25">
      <c r="A248" s="14">
        <v>241</v>
      </c>
      <c r="B248" s="29" t="s">
        <v>89</v>
      </c>
      <c r="C248" s="25">
        <v>526782.69999999995</v>
      </c>
      <c r="D248" s="35" t="s">
        <v>18</v>
      </c>
      <c r="E248" s="1">
        <v>44862</v>
      </c>
    </row>
    <row r="249" spans="1:5" ht="18" customHeight="1" x14ac:dyDescent="0.25">
      <c r="A249" s="14">
        <v>242</v>
      </c>
      <c r="B249" s="29" t="s">
        <v>90</v>
      </c>
      <c r="C249" s="25">
        <v>130935.96</v>
      </c>
      <c r="D249" s="36"/>
      <c r="E249" s="1">
        <v>44862</v>
      </c>
    </row>
    <row r="250" spans="1:5" ht="18" customHeight="1" x14ac:dyDescent="0.25">
      <c r="A250" s="14">
        <v>243</v>
      </c>
      <c r="B250" s="29" t="s">
        <v>285</v>
      </c>
      <c r="C250" s="25">
        <v>1090555.79</v>
      </c>
      <c r="D250" s="36"/>
      <c r="E250" s="1">
        <v>44862</v>
      </c>
    </row>
    <row r="251" spans="1:5" ht="18" customHeight="1" x14ac:dyDescent="0.25">
      <c r="A251" s="14">
        <v>244</v>
      </c>
      <c r="B251" s="29" t="s">
        <v>68</v>
      </c>
      <c r="C251" s="25">
        <v>1659284.07</v>
      </c>
      <c r="D251" s="36"/>
      <c r="E251" s="1">
        <v>44862</v>
      </c>
    </row>
    <row r="252" spans="1:5" ht="18" customHeight="1" x14ac:dyDescent="0.25">
      <c r="A252" s="14">
        <v>245</v>
      </c>
      <c r="B252" s="29" t="s">
        <v>286</v>
      </c>
      <c r="C252" s="25">
        <v>1198399.58</v>
      </c>
      <c r="D252" s="36"/>
      <c r="E252" s="1">
        <v>44862</v>
      </c>
    </row>
    <row r="253" spans="1:5" ht="18" customHeight="1" x14ac:dyDescent="0.25">
      <c r="A253" s="14">
        <v>246</v>
      </c>
      <c r="B253" s="29" t="s">
        <v>48</v>
      </c>
      <c r="C253" s="25">
        <v>1172157.31</v>
      </c>
      <c r="D253" s="37"/>
      <c r="E253" s="1">
        <v>44862</v>
      </c>
    </row>
    <row r="254" spans="1:5" ht="18" customHeight="1" x14ac:dyDescent="0.25">
      <c r="A254" s="14">
        <v>247</v>
      </c>
      <c r="B254" s="29" t="s">
        <v>287</v>
      </c>
      <c r="C254" s="25">
        <v>134857.73000000001</v>
      </c>
      <c r="D254" s="35" t="s">
        <v>390</v>
      </c>
      <c r="E254" s="1">
        <v>44862</v>
      </c>
    </row>
    <row r="255" spans="1:5" ht="18" customHeight="1" x14ac:dyDescent="0.25">
      <c r="A255" s="14">
        <v>248</v>
      </c>
      <c r="B255" s="29" t="s">
        <v>288</v>
      </c>
      <c r="C255" s="25">
        <v>142049.46</v>
      </c>
      <c r="D255" s="36"/>
      <c r="E255" s="1">
        <v>44862</v>
      </c>
    </row>
    <row r="256" spans="1:5" ht="18" customHeight="1" x14ac:dyDescent="0.25">
      <c r="A256" s="14">
        <v>249</v>
      </c>
      <c r="B256" s="29" t="s">
        <v>289</v>
      </c>
      <c r="C256" s="25">
        <v>369469.94</v>
      </c>
      <c r="D256" s="36"/>
      <c r="E256" s="1">
        <v>44862</v>
      </c>
    </row>
    <row r="257" spans="1:5" ht="18" customHeight="1" x14ac:dyDescent="0.25">
      <c r="A257" s="14">
        <v>250</v>
      </c>
      <c r="B257" s="29" t="s">
        <v>289</v>
      </c>
      <c r="C257" s="25">
        <v>195076.98</v>
      </c>
      <c r="D257" s="36"/>
      <c r="E257" s="1">
        <v>44862</v>
      </c>
    </row>
    <row r="258" spans="1:5" ht="18" customHeight="1" x14ac:dyDescent="0.25">
      <c r="A258" s="14">
        <v>251</v>
      </c>
      <c r="B258" s="29" t="s">
        <v>290</v>
      </c>
      <c r="C258" s="25">
        <v>48040.639999999999</v>
      </c>
      <c r="D258" s="36"/>
      <c r="E258" s="1">
        <v>44862</v>
      </c>
    </row>
    <row r="259" spans="1:5" ht="18" customHeight="1" x14ac:dyDescent="0.25">
      <c r="A259" s="14">
        <v>252</v>
      </c>
      <c r="B259" s="29" t="s">
        <v>291</v>
      </c>
      <c r="C259" s="25">
        <v>580933.71</v>
      </c>
      <c r="D259" s="36"/>
      <c r="E259" s="1">
        <v>44862</v>
      </c>
    </row>
    <row r="260" spans="1:5" ht="18" customHeight="1" x14ac:dyDescent="0.25">
      <c r="A260" s="14">
        <v>253</v>
      </c>
      <c r="B260" s="29" t="s">
        <v>292</v>
      </c>
      <c r="C260" s="25">
        <v>1423705.25</v>
      </c>
      <c r="D260" s="36"/>
      <c r="E260" s="1">
        <v>44862</v>
      </c>
    </row>
    <row r="261" spans="1:5" ht="18" customHeight="1" x14ac:dyDescent="0.25">
      <c r="A261" s="14">
        <v>254</v>
      </c>
      <c r="B261" s="29" t="s">
        <v>293</v>
      </c>
      <c r="C261" s="25">
        <v>66580.5</v>
      </c>
      <c r="D261" s="36"/>
      <c r="E261" s="1">
        <v>44862</v>
      </c>
    </row>
    <row r="262" spans="1:5" ht="18" customHeight="1" x14ac:dyDescent="0.25">
      <c r="A262" s="14">
        <v>255</v>
      </c>
      <c r="B262" s="29" t="s">
        <v>294</v>
      </c>
      <c r="C262" s="25">
        <v>972770.36</v>
      </c>
      <c r="D262" s="36"/>
      <c r="E262" s="1">
        <v>44862</v>
      </c>
    </row>
    <row r="263" spans="1:5" ht="18" customHeight="1" x14ac:dyDescent="0.25">
      <c r="A263" s="14">
        <v>256</v>
      </c>
      <c r="B263" s="29" t="s">
        <v>295</v>
      </c>
      <c r="C263" s="25">
        <v>39270</v>
      </c>
      <c r="D263" s="36"/>
      <c r="E263" s="1">
        <v>44862</v>
      </c>
    </row>
    <row r="264" spans="1:5" ht="18" customHeight="1" x14ac:dyDescent="0.25">
      <c r="A264" s="14">
        <v>257</v>
      </c>
      <c r="B264" s="29" t="s">
        <v>296</v>
      </c>
      <c r="C264" s="25">
        <v>95886.28</v>
      </c>
      <c r="D264" s="36"/>
      <c r="E264" s="1">
        <v>44862</v>
      </c>
    </row>
    <row r="265" spans="1:5" ht="18" customHeight="1" x14ac:dyDescent="0.25">
      <c r="A265" s="14">
        <v>258</v>
      </c>
      <c r="B265" s="29" t="s">
        <v>98</v>
      </c>
      <c r="C265" s="25">
        <v>1589865.49</v>
      </c>
      <c r="D265" s="36"/>
      <c r="E265" s="1">
        <v>44862</v>
      </c>
    </row>
    <row r="266" spans="1:5" ht="18" customHeight="1" x14ac:dyDescent="0.25">
      <c r="A266" s="14">
        <v>259</v>
      </c>
      <c r="B266" s="29" t="s">
        <v>111</v>
      </c>
      <c r="C266" s="25">
        <v>45957.8</v>
      </c>
      <c r="D266" s="36"/>
      <c r="E266" s="1">
        <v>44862</v>
      </c>
    </row>
    <row r="267" spans="1:5" ht="18" customHeight="1" x14ac:dyDescent="0.25">
      <c r="A267" s="14">
        <v>260</v>
      </c>
      <c r="B267" s="29" t="s">
        <v>111</v>
      </c>
      <c r="C267" s="25">
        <v>24671.07</v>
      </c>
      <c r="D267" s="37"/>
      <c r="E267" s="1">
        <v>44862</v>
      </c>
    </row>
    <row r="268" spans="1:5" ht="18" customHeight="1" x14ac:dyDescent="0.25">
      <c r="A268" s="14">
        <v>261</v>
      </c>
      <c r="B268" s="29" t="s">
        <v>297</v>
      </c>
      <c r="C268" s="25">
        <v>734101.44</v>
      </c>
      <c r="D268" s="35" t="s">
        <v>119</v>
      </c>
      <c r="E268" s="1">
        <v>44862</v>
      </c>
    </row>
    <row r="269" spans="1:5" ht="18" customHeight="1" x14ac:dyDescent="0.25">
      <c r="A269" s="14">
        <v>262</v>
      </c>
      <c r="B269" s="29" t="s">
        <v>94</v>
      </c>
      <c r="C269" s="25">
        <v>91159.06</v>
      </c>
      <c r="D269" s="36"/>
      <c r="E269" s="1">
        <v>44862</v>
      </c>
    </row>
    <row r="270" spans="1:5" ht="18" customHeight="1" x14ac:dyDescent="0.25">
      <c r="A270" s="14">
        <v>263</v>
      </c>
      <c r="B270" s="29" t="s">
        <v>298</v>
      </c>
      <c r="C270" s="25">
        <v>2758342.07</v>
      </c>
      <c r="D270" s="37"/>
      <c r="E270" s="1">
        <v>44862</v>
      </c>
    </row>
    <row r="271" spans="1:5" ht="18" customHeight="1" x14ac:dyDescent="0.25">
      <c r="A271" s="14">
        <v>264</v>
      </c>
      <c r="B271" s="29" t="s">
        <v>299</v>
      </c>
      <c r="C271" s="25">
        <v>485817.2</v>
      </c>
      <c r="D271" s="35" t="s">
        <v>29</v>
      </c>
      <c r="E271" s="1">
        <v>44862</v>
      </c>
    </row>
    <row r="272" spans="1:5" ht="18" customHeight="1" x14ac:dyDescent="0.25">
      <c r="A272" s="14">
        <v>265</v>
      </c>
      <c r="B272" s="29" t="s">
        <v>95</v>
      </c>
      <c r="C272" s="25">
        <v>206312.88</v>
      </c>
      <c r="D272" s="36"/>
      <c r="E272" s="1">
        <v>44862</v>
      </c>
    </row>
    <row r="273" spans="1:5" ht="18" customHeight="1" x14ac:dyDescent="0.25">
      <c r="A273" s="14">
        <v>266</v>
      </c>
      <c r="B273" s="29" t="s">
        <v>300</v>
      </c>
      <c r="C273" s="25">
        <v>1718750.72</v>
      </c>
      <c r="D273" s="36"/>
      <c r="E273" s="1">
        <v>44862</v>
      </c>
    </row>
    <row r="274" spans="1:5" ht="18" customHeight="1" x14ac:dyDescent="0.25">
      <c r="A274" s="14">
        <v>267</v>
      </c>
      <c r="B274" s="29" t="s">
        <v>51</v>
      </c>
      <c r="C274" s="25">
        <v>191249.48</v>
      </c>
      <c r="D274" s="36"/>
      <c r="E274" s="1">
        <v>44862</v>
      </c>
    </row>
    <row r="275" spans="1:5" ht="18" customHeight="1" x14ac:dyDescent="0.25">
      <c r="A275" s="14">
        <v>268</v>
      </c>
      <c r="B275" s="29" t="s">
        <v>301</v>
      </c>
      <c r="C275" s="25">
        <v>468549.7</v>
      </c>
      <c r="D275" s="36"/>
      <c r="E275" s="1">
        <v>44862</v>
      </c>
    </row>
    <row r="276" spans="1:5" ht="18" customHeight="1" x14ac:dyDescent="0.25">
      <c r="A276" s="14">
        <v>269</v>
      </c>
      <c r="B276" s="29" t="s">
        <v>302</v>
      </c>
      <c r="C276" s="25">
        <v>105019.25</v>
      </c>
      <c r="D276" s="36"/>
      <c r="E276" s="1">
        <v>44862</v>
      </c>
    </row>
    <row r="277" spans="1:5" ht="18" customHeight="1" x14ac:dyDescent="0.25">
      <c r="A277" s="14">
        <v>270</v>
      </c>
      <c r="B277" s="29" t="s">
        <v>96</v>
      </c>
      <c r="C277" s="25">
        <v>406417.21</v>
      </c>
      <c r="D277" s="36"/>
      <c r="E277" s="1">
        <v>44862</v>
      </c>
    </row>
    <row r="278" spans="1:5" ht="18" customHeight="1" x14ac:dyDescent="0.25">
      <c r="A278" s="14">
        <v>271</v>
      </c>
      <c r="B278" s="29" t="s">
        <v>303</v>
      </c>
      <c r="C278" s="25">
        <v>528401.06000000006</v>
      </c>
      <c r="D278" s="36"/>
      <c r="E278" s="1">
        <v>44862</v>
      </c>
    </row>
    <row r="279" spans="1:5" ht="18" customHeight="1" x14ac:dyDescent="0.25">
      <c r="A279" s="14">
        <v>272</v>
      </c>
      <c r="B279" s="29" t="s">
        <v>304</v>
      </c>
      <c r="C279" s="25">
        <v>313471.99</v>
      </c>
      <c r="D279" s="36"/>
      <c r="E279" s="1">
        <v>44862</v>
      </c>
    </row>
    <row r="280" spans="1:5" ht="18" customHeight="1" x14ac:dyDescent="0.25">
      <c r="A280" s="14">
        <v>273</v>
      </c>
      <c r="B280" s="29" t="s">
        <v>305</v>
      </c>
      <c r="C280" s="25">
        <v>164375.1</v>
      </c>
      <c r="D280" s="36"/>
      <c r="E280" s="1">
        <v>44862</v>
      </c>
    </row>
    <row r="281" spans="1:5" ht="18" customHeight="1" x14ac:dyDescent="0.25">
      <c r="A281" s="14">
        <v>274</v>
      </c>
      <c r="B281" s="29" t="s">
        <v>306</v>
      </c>
      <c r="C281" s="25">
        <v>662425.18000000005</v>
      </c>
      <c r="D281" s="37"/>
      <c r="E281" s="1">
        <v>44862</v>
      </c>
    </row>
    <row r="282" spans="1:5" ht="18" customHeight="1" x14ac:dyDescent="0.25">
      <c r="A282" s="14">
        <v>275</v>
      </c>
      <c r="B282" s="29" t="s">
        <v>307</v>
      </c>
      <c r="C282" s="25">
        <v>1053040.01</v>
      </c>
      <c r="D282" s="35" t="s">
        <v>19</v>
      </c>
      <c r="E282" s="1">
        <v>44862</v>
      </c>
    </row>
    <row r="283" spans="1:5" ht="18" customHeight="1" x14ac:dyDescent="0.25">
      <c r="A283" s="14">
        <v>276</v>
      </c>
      <c r="B283" s="29" t="s">
        <v>308</v>
      </c>
      <c r="C283" s="25">
        <v>426955.82</v>
      </c>
      <c r="D283" s="36"/>
      <c r="E283" s="1">
        <v>44862</v>
      </c>
    </row>
    <row r="284" spans="1:5" ht="18" customHeight="1" x14ac:dyDescent="0.25">
      <c r="A284" s="14">
        <v>277</v>
      </c>
      <c r="B284" s="29" t="s">
        <v>309</v>
      </c>
      <c r="C284" s="25">
        <v>1054848.69</v>
      </c>
      <c r="D284" s="36"/>
      <c r="E284" s="1">
        <v>44862</v>
      </c>
    </row>
    <row r="285" spans="1:5" ht="18" customHeight="1" x14ac:dyDescent="0.25">
      <c r="A285" s="14">
        <v>278</v>
      </c>
      <c r="B285" s="29" t="s">
        <v>39</v>
      </c>
      <c r="C285" s="25">
        <v>52136.3</v>
      </c>
      <c r="D285" s="36"/>
      <c r="E285" s="1">
        <v>44862</v>
      </c>
    </row>
    <row r="286" spans="1:5" ht="18" customHeight="1" x14ac:dyDescent="0.25">
      <c r="A286" s="14">
        <v>279</v>
      </c>
      <c r="B286" s="29" t="s">
        <v>97</v>
      </c>
      <c r="C286" s="25">
        <v>114126.59</v>
      </c>
      <c r="D286" s="36"/>
      <c r="E286" s="1">
        <v>44862</v>
      </c>
    </row>
    <row r="287" spans="1:5" ht="18" customHeight="1" x14ac:dyDescent="0.25">
      <c r="A287" s="14">
        <v>280</v>
      </c>
      <c r="B287" s="29" t="s">
        <v>310</v>
      </c>
      <c r="C287" s="25">
        <v>282256.83</v>
      </c>
      <c r="D287" s="36"/>
      <c r="E287" s="1">
        <v>44862</v>
      </c>
    </row>
    <row r="288" spans="1:5" ht="18" customHeight="1" x14ac:dyDescent="0.25">
      <c r="A288" s="14">
        <v>281</v>
      </c>
      <c r="B288" s="29" t="s">
        <v>98</v>
      </c>
      <c r="C288" s="25">
        <v>102010</v>
      </c>
      <c r="D288" s="36"/>
      <c r="E288" s="1">
        <v>44862</v>
      </c>
    </row>
    <row r="289" spans="1:5" ht="18" customHeight="1" x14ac:dyDescent="0.25">
      <c r="A289" s="14">
        <v>282</v>
      </c>
      <c r="B289" s="29" t="s">
        <v>26</v>
      </c>
      <c r="C289" s="25">
        <v>38607.339999999997</v>
      </c>
      <c r="D289" s="37"/>
      <c r="E289" s="1">
        <v>44862</v>
      </c>
    </row>
    <row r="290" spans="1:5" ht="18" customHeight="1" x14ac:dyDescent="0.25">
      <c r="A290" s="14">
        <v>283</v>
      </c>
      <c r="B290" s="29" t="s">
        <v>311</v>
      </c>
      <c r="C290" s="25">
        <v>1377253.58</v>
      </c>
      <c r="D290" s="35" t="s">
        <v>20</v>
      </c>
      <c r="E290" s="1">
        <v>44862</v>
      </c>
    </row>
    <row r="291" spans="1:5" ht="18" customHeight="1" x14ac:dyDescent="0.25">
      <c r="A291" s="14">
        <v>284</v>
      </c>
      <c r="B291" s="29" t="s">
        <v>312</v>
      </c>
      <c r="C291" s="25">
        <v>283130.98</v>
      </c>
      <c r="D291" s="36"/>
      <c r="E291" s="1">
        <v>44862</v>
      </c>
    </row>
    <row r="292" spans="1:5" ht="18" customHeight="1" x14ac:dyDescent="0.25">
      <c r="A292" s="14">
        <v>285</v>
      </c>
      <c r="B292" s="29" t="s">
        <v>313</v>
      </c>
      <c r="C292" s="25">
        <v>2428607.98</v>
      </c>
      <c r="D292" s="36"/>
      <c r="E292" s="1">
        <v>44862</v>
      </c>
    </row>
    <row r="293" spans="1:5" ht="18" customHeight="1" x14ac:dyDescent="0.25">
      <c r="A293" s="14">
        <v>286</v>
      </c>
      <c r="B293" s="29" t="s">
        <v>314</v>
      </c>
      <c r="C293" s="25">
        <v>11293.35</v>
      </c>
      <c r="D293" s="36"/>
      <c r="E293" s="1">
        <v>44862</v>
      </c>
    </row>
    <row r="294" spans="1:5" ht="18" customHeight="1" x14ac:dyDescent="0.25">
      <c r="A294" s="14">
        <v>287</v>
      </c>
      <c r="B294" s="29" t="s">
        <v>315</v>
      </c>
      <c r="C294" s="25">
        <v>964125.72</v>
      </c>
      <c r="D294" s="36"/>
      <c r="E294" s="1">
        <v>44862</v>
      </c>
    </row>
    <row r="295" spans="1:5" ht="18" customHeight="1" x14ac:dyDescent="0.25">
      <c r="A295" s="14">
        <v>288</v>
      </c>
      <c r="B295" s="29" t="s">
        <v>316</v>
      </c>
      <c r="C295" s="25">
        <v>831972.44</v>
      </c>
      <c r="D295" s="36"/>
      <c r="E295" s="1">
        <v>44862</v>
      </c>
    </row>
    <row r="296" spans="1:5" ht="18" customHeight="1" x14ac:dyDescent="0.25">
      <c r="A296" s="14">
        <v>289</v>
      </c>
      <c r="B296" s="29" t="s">
        <v>317</v>
      </c>
      <c r="C296" s="25">
        <v>648961.4</v>
      </c>
      <c r="D296" s="37"/>
      <c r="E296" s="1">
        <v>44862</v>
      </c>
    </row>
    <row r="297" spans="1:5" ht="18" customHeight="1" x14ac:dyDescent="0.25">
      <c r="A297" s="14">
        <v>290</v>
      </c>
      <c r="B297" s="29" t="s">
        <v>318</v>
      </c>
      <c r="C297" s="25">
        <v>290008.76</v>
      </c>
      <c r="D297" s="35" t="s">
        <v>30</v>
      </c>
      <c r="E297" s="1">
        <v>44862</v>
      </c>
    </row>
    <row r="298" spans="1:5" ht="18" customHeight="1" x14ac:dyDescent="0.25">
      <c r="A298" s="14">
        <v>291</v>
      </c>
      <c r="B298" s="29" t="s">
        <v>50</v>
      </c>
      <c r="C298" s="25">
        <v>1858996.26</v>
      </c>
      <c r="D298" s="36"/>
      <c r="E298" s="1">
        <v>44862</v>
      </c>
    </row>
    <row r="299" spans="1:5" ht="18" customHeight="1" x14ac:dyDescent="0.25">
      <c r="A299" s="14">
        <v>292</v>
      </c>
      <c r="B299" s="29" t="s">
        <v>99</v>
      </c>
      <c r="C299" s="25">
        <v>163815.84</v>
      </c>
      <c r="D299" s="36"/>
      <c r="E299" s="1">
        <v>44862</v>
      </c>
    </row>
    <row r="300" spans="1:5" ht="18" customHeight="1" x14ac:dyDescent="0.25">
      <c r="A300" s="14">
        <v>293</v>
      </c>
      <c r="B300" s="29" t="s">
        <v>319</v>
      </c>
      <c r="C300" s="25">
        <v>80953.69</v>
      </c>
      <c r="D300" s="37"/>
      <c r="E300" s="1">
        <v>44862</v>
      </c>
    </row>
    <row r="301" spans="1:5" ht="18" customHeight="1" x14ac:dyDescent="0.25">
      <c r="A301" s="14">
        <v>294</v>
      </c>
      <c r="B301" s="29" t="s">
        <v>320</v>
      </c>
      <c r="C301" s="25">
        <v>262654.96000000002</v>
      </c>
      <c r="D301" s="35" t="s">
        <v>34</v>
      </c>
      <c r="E301" s="1">
        <v>44862</v>
      </c>
    </row>
    <row r="302" spans="1:5" ht="18" customHeight="1" x14ac:dyDescent="0.25">
      <c r="A302" s="14">
        <v>295</v>
      </c>
      <c r="B302" s="29" t="s">
        <v>321</v>
      </c>
      <c r="C302" s="25">
        <v>443126.59</v>
      </c>
      <c r="D302" s="36"/>
      <c r="E302" s="1">
        <v>44862</v>
      </c>
    </row>
    <row r="303" spans="1:5" ht="18" customHeight="1" x14ac:dyDescent="0.25">
      <c r="A303" s="14">
        <v>296</v>
      </c>
      <c r="B303" s="29" t="s">
        <v>322</v>
      </c>
      <c r="C303" s="25">
        <v>358470.21</v>
      </c>
      <c r="D303" s="36"/>
      <c r="E303" s="1">
        <v>44862</v>
      </c>
    </row>
    <row r="304" spans="1:5" ht="18" customHeight="1" x14ac:dyDescent="0.25">
      <c r="A304" s="14">
        <v>297</v>
      </c>
      <c r="B304" s="29" t="s">
        <v>323</v>
      </c>
      <c r="C304" s="25">
        <v>82972.800000000003</v>
      </c>
      <c r="D304" s="36"/>
      <c r="E304" s="1">
        <v>44862</v>
      </c>
    </row>
    <row r="305" spans="1:5" ht="18" customHeight="1" x14ac:dyDescent="0.25">
      <c r="A305" s="14">
        <v>298</v>
      </c>
      <c r="B305" s="29" t="s">
        <v>324</v>
      </c>
      <c r="C305" s="25">
        <v>1639642.79</v>
      </c>
      <c r="D305" s="37"/>
      <c r="E305" s="1">
        <v>44862</v>
      </c>
    </row>
    <row r="306" spans="1:5" ht="18" customHeight="1" x14ac:dyDescent="0.25">
      <c r="A306" s="14">
        <v>299</v>
      </c>
      <c r="B306" s="29" t="s">
        <v>325</v>
      </c>
      <c r="C306" s="25">
        <v>81059.37</v>
      </c>
      <c r="D306" s="35" t="s">
        <v>13</v>
      </c>
      <c r="E306" s="1">
        <v>44862</v>
      </c>
    </row>
    <row r="307" spans="1:5" ht="18" customHeight="1" x14ac:dyDescent="0.25">
      <c r="A307" s="14">
        <v>300</v>
      </c>
      <c r="B307" s="29" t="s">
        <v>326</v>
      </c>
      <c r="C307" s="25">
        <v>301868.15999999997</v>
      </c>
      <c r="D307" s="36"/>
      <c r="E307" s="1">
        <v>44862</v>
      </c>
    </row>
    <row r="308" spans="1:5" ht="18" customHeight="1" x14ac:dyDescent="0.25">
      <c r="A308" s="14">
        <v>301</v>
      </c>
      <c r="B308" s="29" t="s">
        <v>327</v>
      </c>
      <c r="C308" s="25">
        <v>1224281</v>
      </c>
      <c r="D308" s="36"/>
      <c r="E308" s="1">
        <v>44862</v>
      </c>
    </row>
    <row r="309" spans="1:5" ht="18" customHeight="1" x14ac:dyDescent="0.25">
      <c r="A309" s="14">
        <v>302</v>
      </c>
      <c r="B309" s="29" t="s">
        <v>328</v>
      </c>
      <c r="C309" s="25">
        <v>394453.92</v>
      </c>
      <c r="D309" s="36"/>
      <c r="E309" s="1">
        <v>44862</v>
      </c>
    </row>
    <row r="310" spans="1:5" ht="18" customHeight="1" x14ac:dyDescent="0.25">
      <c r="A310" s="14">
        <v>303</v>
      </c>
      <c r="B310" s="29" t="s">
        <v>328</v>
      </c>
      <c r="C310" s="25">
        <v>3641.58</v>
      </c>
      <c r="D310" s="36"/>
      <c r="E310" s="1">
        <v>44862</v>
      </c>
    </row>
    <row r="311" spans="1:5" ht="18" customHeight="1" x14ac:dyDescent="0.25">
      <c r="A311" s="14">
        <v>304</v>
      </c>
      <c r="B311" s="29" t="s">
        <v>100</v>
      </c>
      <c r="C311" s="25">
        <v>667421.33000000007</v>
      </c>
      <c r="D311" s="37"/>
      <c r="E311" s="1">
        <v>44862</v>
      </c>
    </row>
    <row r="312" spans="1:5" ht="18" customHeight="1" x14ac:dyDescent="0.25">
      <c r="A312" s="14">
        <v>305</v>
      </c>
      <c r="B312" s="29" t="s">
        <v>52</v>
      </c>
      <c r="C312" s="25">
        <v>1657103.3600000001</v>
      </c>
      <c r="D312" s="35" t="s">
        <v>21</v>
      </c>
      <c r="E312" s="1">
        <v>44862</v>
      </c>
    </row>
    <row r="313" spans="1:5" ht="28.5" customHeight="1" x14ac:dyDescent="0.25">
      <c r="A313" s="14">
        <v>306</v>
      </c>
      <c r="B313" s="29" t="s">
        <v>329</v>
      </c>
      <c r="C313" s="25">
        <v>1046011.53</v>
      </c>
      <c r="D313" s="36"/>
      <c r="E313" s="1">
        <v>44862</v>
      </c>
    </row>
    <row r="314" spans="1:5" ht="29.25" customHeight="1" x14ac:dyDescent="0.25">
      <c r="A314" s="14">
        <v>307</v>
      </c>
      <c r="B314" s="29" t="s">
        <v>329</v>
      </c>
      <c r="C314" s="25">
        <v>2326357.83</v>
      </c>
      <c r="D314" s="36"/>
      <c r="E314" s="1">
        <v>44862</v>
      </c>
    </row>
    <row r="315" spans="1:5" ht="18" customHeight="1" x14ac:dyDescent="0.25">
      <c r="A315" s="14">
        <v>308</v>
      </c>
      <c r="B315" s="29" t="s">
        <v>330</v>
      </c>
      <c r="C315" s="25">
        <v>6572953.29</v>
      </c>
      <c r="D315" s="36"/>
      <c r="E315" s="1">
        <v>44862</v>
      </c>
    </row>
    <row r="316" spans="1:5" ht="18" customHeight="1" x14ac:dyDescent="0.25">
      <c r="A316" s="14">
        <v>309</v>
      </c>
      <c r="B316" s="29" t="s">
        <v>331</v>
      </c>
      <c r="C316" s="25">
        <v>936673.97</v>
      </c>
      <c r="D316" s="37"/>
      <c r="E316" s="1">
        <v>44862</v>
      </c>
    </row>
    <row r="317" spans="1:5" ht="18" customHeight="1" x14ac:dyDescent="0.25">
      <c r="A317" s="14">
        <v>310</v>
      </c>
      <c r="B317" s="29" t="s">
        <v>185</v>
      </c>
      <c r="C317" s="25">
        <v>56882</v>
      </c>
      <c r="D317" s="35" t="s">
        <v>397</v>
      </c>
      <c r="E317" s="1">
        <v>44862</v>
      </c>
    </row>
    <row r="318" spans="1:5" ht="18" customHeight="1" x14ac:dyDescent="0.25">
      <c r="A318" s="14">
        <v>311</v>
      </c>
      <c r="B318" s="29" t="s">
        <v>332</v>
      </c>
      <c r="C318" s="25">
        <v>82400</v>
      </c>
      <c r="D318" s="36"/>
      <c r="E318" s="1">
        <v>44862</v>
      </c>
    </row>
    <row r="319" spans="1:5" ht="18" customHeight="1" x14ac:dyDescent="0.25">
      <c r="A319" s="14">
        <v>312</v>
      </c>
      <c r="B319" s="29" t="s">
        <v>101</v>
      </c>
      <c r="C319" s="25">
        <v>601481.71</v>
      </c>
      <c r="D319" s="36"/>
      <c r="E319" s="1">
        <v>44862</v>
      </c>
    </row>
    <row r="320" spans="1:5" ht="18" customHeight="1" x14ac:dyDescent="0.25">
      <c r="A320" s="14">
        <v>313</v>
      </c>
      <c r="B320" s="29" t="s">
        <v>333</v>
      </c>
      <c r="C320" s="25">
        <v>726158.47</v>
      </c>
      <c r="D320" s="36"/>
      <c r="E320" s="1">
        <v>44862</v>
      </c>
    </row>
    <row r="321" spans="1:5" ht="18" customHeight="1" x14ac:dyDescent="0.25">
      <c r="A321" s="14">
        <v>314</v>
      </c>
      <c r="B321" s="29" t="s">
        <v>334</v>
      </c>
      <c r="C321" s="25">
        <v>2027923.58</v>
      </c>
      <c r="D321" s="36"/>
      <c r="E321" s="1">
        <v>44862</v>
      </c>
    </row>
    <row r="322" spans="1:5" ht="18" customHeight="1" x14ac:dyDescent="0.25">
      <c r="A322" s="14">
        <v>315</v>
      </c>
      <c r="B322" s="29" t="s">
        <v>102</v>
      </c>
      <c r="C322" s="25">
        <v>1064545.6299999999</v>
      </c>
      <c r="D322" s="36"/>
      <c r="E322" s="1">
        <v>44862</v>
      </c>
    </row>
    <row r="323" spans="1:5" ht="18" customHeight="1" x14ac:dyDescent="0.25">
      <c r="A323" s="14">
        <v>316</v>
      </c>
      <c r="B323" s="29" t="s">
        <v>335</v>
      </c>
      <c r="C323" s="25">
        <v>382047.05</v>
      </c>
      <c r="D323" s="36"/>
      <c r="E323" s="1">
        <v>44862</v>
      </c>
    </row>
    <row r="324" spans="1:5" ht="18" customHeight="1" x14ac:dyDescent="0.25">
      <c r="A324" s="14">
        <v>317</v>
      </c>
      <c r="B324" s="29" t="s">
        <v>336</v>
      </c>
      <c r="C324" s="25">
        <v>21026.880000000001</v>
      </c>
      <c r="D324" s="36"/>
      <c r="E324" s="1">
        <v>44862</v>
      </c>
    </row>
    <row r="325" spans="1:5" ht="18" customHeight="1" x14ac:dyDescent="0.25">
      <c r="A325" s="14">
        <v>318</v>
      </c>
      <c r="B325" s="29" t="s">
        <v>103</v>
      </c>
      <c r="C325" s="25">
        <v>600313.34</v>
      </c>
      <c r="D325" s="37"/>
      <c r="E325" s="1">
        <v>44862</v>
      </c>
    </row>
    <row r="326" spans="1:5" ht="18" customHeight="1" x14ac:dyDescent="0.25">
      <c r="A326" s="14">
        <v>319</v>
      </c>
      <c r="B326" s="29" t="s">
        <v>337</v>
      </c>
      <c r="C326" s="25">
        <v>1253756.8600000001</v>
      </c>
      <c r="D326" s="35" t="s">
        <v>32</v>
      </c>
      <c r="E326" s="1">
        <v>44862</v>
      </c>
    </row>
    <row r="327" spans="1:5" ht="18" customHeight="1" x14ac:dyDescent="0.25">
      <c r="A327" s="14">
        <v>320</v>
      </c>
      <c r="B327" s="29" t="s">
        <v>338</v>
      </c>
      <c r="C327" s="25">
        <v>448820.03</v>
      </c>
      <c r="D327" s="36"/>
      <c r="E327" s="1">
        <v>44862</v>
      </c>
    </row>
    <row r="328" spans="1:5" ht="18" customHeight="1" x14ac:dyDescent="0.25">
      <c r="A328" s="14">
        <v>321</v>
      </c>
      <c r="B328" s="29" t="s">
        <v>104</v>
      </c>
      <c r="C328" s="25">
        <v>162738.23999999999</v>
      </c>
      <c r="D328" s="36"/>
      <c r="E328" s="1">
        <v>44862</v>
      </c>
    </row>
    <row r="329" spans="1:5" ht="18" customHeight="1" x14ac:dyDescent="0.25">
      <c r="A329" s="14">
        <v>322</v>
      </c>
      <c r="B329" s="29" t="s">
        <v>339</v>
      </c>
      <c r="C329" s="25">
        <v>1248168.73</v>
      </c>
      <c r="D329" s="36"/>
      <c r="E329" s="1">
        <v>44862</v>
      </c>
    </row>
    <row r="330" spans="1:5" ht="18" customHeight="1" x14ac:dyDescent="0.25">
      <c r="A330" s="14">
        <v>323</v>
      </c>
      <c r="B330" s="29" t="s">
        <v>340</v>
      </c>
      <c r="C330" s="25">
        <v>3921875.15</v>
      </c>
      <c r="D330" s="36"/>
      <c r="E330" s="1">
        <v>44862</v>
      </c>
    </row>
    <row r="331" spans="1:5" ht="18" customHeight="1" x14ac:dyDescent="0.25">
      <c r="A331" s="14">
        <v>324</v>
      </c>
      <c r="B331" s="29" t="s">
        <v>341</v>
      </c>
      <c r="C331" s="25">
        <v>840820.46</v>
      </c>
      <c r="D331" s="36"/>
      <c r="E331" s="1">
        <v>44862</v>
      </c>
    </row>
    <row r="332" spans="1:5" ht="18" customHeight="1" x14ac:dyDescent="0.25">
      <c r="A332" s="14">
        <v>325</v>
      </c>
      <c r="B332" s="29" t="s">
        <v>93</v>
      </c>
      <c r="C332" s="25">
        <v>759833.17</v>
      </c>
      <c r="D332" s="36"/>
      <c r="E332" s="1">
        <v>44862</v>
      </c>
    </row>
    <row r="333" spans="1:5" ht="18" customHeight="1" x14ac:dyDescent="0.25">
      <c r="A333" s="14">
        <v>326</v>
      </c>
      <c r="B333" s="29" t="s">
        <v>105</v>
      </c>
      <c r="C333" s="25">
        <v>341278.95</v>
      </c>
      <c r="D333" s="37"/>
      <c r="E333" s="1">
        <v>44862</v>
      </c>
    </row>
    <row r="334" spans="1:5" ht="18" customHeight="1" x14ac:dyDescent="0.25">
      <c r="A334" s="14">
        <v>327</v>
      </c>
      <c r="B334" s="29" t="s">
        <v>342</v>
      </c>
      <c r="C334" s="25">
        <v>101854.96</v>
      </c>
      <c r="D334" s="35" t="s">
        <v>22</v>
      </c>
      <c r="E334" s="1">
        <v>44862</v>
      </c>
    </row>
    <row r="335" spans="1:5" ht="18" customHeight="1" x14ac:dyDescent="0.25">
      <c r="A335" s="14">
        <v>328</v>
      </c>
      <c r="B335" s="29" t="s">
        <v>343</v>
      </c>
      <c r="C335" s="25">
        <v>77453.95</v>
      </c>
      <c r="D335" s="36"/>
      <c r="E335" s="1">
        <v>44862</v>
      </c>
    </row>
    <row r="336" spans="1:5" ht="18" customHeight="1" x14ac:dyDescent="0.25">
      <c r="A336" s="14">
        <v>329</v>
      </c>
      <c r="B336" s="29" t="s">
        <v>106</v>
      </c>
      <c r="C336" s="25">
        <v>650000</v>
      </c>
      <c r="D336" s="36"/>
      <c r="E336" s="1">
        <v>44862</v>
      </c>
    </row>
    <row r="337" spans="1:5" ht="18" customHeight="1" x14ac:dyDescent="0.25">
      <c r="A337" s="14">
        <v>330</v>
      </c>
      <c r="B337" s="29" t="s">
        <v>344</v>
      </c>
      <c r="C337" s="25">
        <v>446891.63</v>
      </c>
      <c r="D337" s="36"/>
      <c r="E337" s="1">
        <v>44862</v>
      </c>
    </row>
    <row r="338" spans="1:5" ht="18" customHeight="1" x14ac:dyDescent="0.25">
      <c r="A338" s="14">
        <v>331</v>
      </c>
      <c r="B338" s="29" t="s">
        <v>345</v>
      </c>
      <c r="C338" s="26">
        <v>742862.56</v>
      </c>
      <c r="D338" s="36"/>
      <c r="E338" s="1">
        <v>44862</v>
      </c>
    </row>
    <row r="339" spans="1:5" ht="18" customHeight="1" x14ac:dyDescent="0.25">
      <c r="A339" s="14">
        <v>332</v>
      </c>
      <c r="B339" s="29" t="s">
        <v>345</v>
      </c>
      <c r="C339" s="25">
        <v>7062342.71</v>
      </c>
      <c r="D339" s="36"/>
      <c r="E339" s="1">
        <v>44862</v>
      </c>
    </row>
    <row r="340" spans="1:5" ht="18" customHeight="1" x14ac:dyDescent="0.25">
      <c r="A340" s="14">
        <v>333</v>
      </c>
      <c r="B340" s="29" t="s">
        <v>107</v>
      </c>
      <c r="C340" s="25">
        <v>2254692.8199999998</v>
      </c>
      <c r="D340" s="36"/>
      <c r="E340" s="1">
        <v>44862</v>
      </c>
    </row>
    <row r="341" spans="1:5" ht="18" customHeight="1" x14ac:dyDescent="0.25">
      <c r="A341" s="14">
        <v>334</v>
      </c>
      <c r="B341" s="29" t="s">
        <v>346</v>
      </c>
      <c r="C341" s="25">
        <v>417507.18</v>
      </c>
      <c r="D341" s="36"/>
      <c r="E341" s="1">
        <v>44862</v>
      </c>
    </row>
    <row r="342" spans="1:5" ht="18" customHeight="1" x14ac:dyDescent="0.25">
      <c r="A342" s="14">
        <v>335</v>
      </c>
      <c r="B342" s="29" t="s">
        <v>347</v>
      </c>
      <c r="C342" s="25">
        <v>249299.74</v>
      </c>
      <c r="D342" s="36"/>
      <c r="E342" s="1">
        <v>44862</v>
      </c>
    </row>
    <row r="343" spans="1:5" ht="18" customHeight="1" x14ac:dyDescent="0.25">
      <c r="A343" s="14">
        <v>336</v>
      </c>
      <c r="B343" s="29" t="s">
        <v>347</v>
      </c>
      <c r="C343" s="25">
        <v>208160.65</v>
      </c>
      <c r="D343" s="36"/>
      <c r="E343" s="1">
        <v>44862</v>
      </c>
    </row>
    <row r="344" spans="1:5" ht="18" customHeight="1" x14ac:dyDescent="0.25">
      <c r="A344" s="14">
        <v>337</v>
      </c>
      <c r="B344" s="29" t="s">
        <v>348</v>
      </c>
      <c r="C344" s="25">
        <v>254213.29</v>
      </c>
      <c r="D344" s="36"/>
      <c r="E344" s="1">
        <v>44862</v>
      </c>
    </row>
    <row r="345" spans="1:5" ht="18" customHeight="1" x14ac:dyDescent="0.25">
      <c r="A345" s="14">
        <v>338</v>
      </c>
      <c r="B345" s="29" t="s">
        <v>349</v>
      </c>
      <c r="C345" s="25">
        <v>673623.8</v>
      </c>
      <c r="D345" s="36"/>
      <c r="E345" s="1">
        <v>44862</v>
      </c>
    </row>
    <row r="346" spans="1:5" ht="18" customHeight="1" x14ac:dyDescent="0.25">
      <c r="A346" s="14">
        <v>339</v>
      </c>
      <c r="B346" s="29" t="s">
        <v>350</v>
      </c>
      <c r="C346" s="25">
        <v>320731.08</v>
      </c>
      <c r="D346" s="36"/>
      <c r="E346" s="1">
        <v>44862</v>
      </c>
    </row>
    <row r="347" spans="1:5" ht="18" customHeight="1" x14ac:dyDescent="0.25">
      <c r="A347" s="14">
        <v>340</v>
      </c>
      <c r="B347" s="29" t="s">
        <v>108</v>
      </c>
      <c r="C347" s="25">
        <v>76997.759999999995</v>
      </c>
      <c r="D347" s="36"/>
      <c r="E347" s="1">
        <v>44862</v>
      </c>
    </row>
    <row r="348" spans="1:5" ht="18" customHeight="1" x14ac:dyDescent="0.25">
      <c r="A348" s="14">
        <v>341</v>
      </c>
      <c r="B348" s="29" t="s">
        <v>351</v>
      </c>
      <c r="C348" s="25">
        <v>627637.9</v>
      </c>
      <c r="D348" s="36"/>
      <c r="E348" s="1">
        <v>44862</v>
      </c>
    </row>
    <row r="349" spans="1:5" ht="18" customHeight="1" x14ac:dyDescent="0.25">
      <c r="A349" s="14">
        <v>342</v>
      </c>
      <c r="B349" s="29" t="s">
        <v>352</v>
      </c>
      <c r="C349" s="25">
        <v>143625.53</v>
      </c>
      <c r="D349" s="37"/>
      <c r="E349" s="1">
        <v>44862</v>
      </c>
    </row>
    <row r="350" spans="1:5" ht="18" customHeight="1" x14ac:dyDescent="0.25">
      <c r="A350" s="14">
        <v>343</v>
      </c>
      <c r="B350" s="29" t="s">
        <v>353</v>
      </c>
      <c r="C350" s="25">
        <v>226986</v>
      </c>
      <c r="D350" s="35" t="s">
        <v>23</v>
      </c>
      <c r="E350" s="1">
        <v>44862</v>
      </c>
    </row>
    <row r="351" spans="1:5" ht="18" customHeight="1" x14ac:dyDescent="0.25">
      <c r="A351" s="14">
        <v>344</v>
      </c>
      <c r="B351" s="29" t="s">
        <v>354</v>
      </c>
      <c r="C351" s="25">
        <v>90495.79</v>
      </c>
      <c r="D351" s="36"/>
      <c r="E351" s="1">
        <v>44862</v>
      </c>
    </row>
    <row r="352" spans="1:5" ht="18" customHeight="1" x14ac:dyDescent="0.25">
      <c r="A352" s="14">
        <v>345</v>
      </c>
      <c r="B352" s="29" t="s">
        <v>355</v>
      </c>
      <c r="C352" s="25">
        <v>5559198.5800000001</v>
      </c>
      <c r="D352" s="37"/>
      <c r="E352" s="1">
        <v>44862</v>
      </c>
    </row>
    <row r="353" spans="1:5" ht="18" customHeight="1" x14ac:dyDescent="0.25">
      <c r="A353" s="14">
        <v>346</v>
      </c>
      <c r="B353" s="29" t="s">
        <v>356</v>
      </c>
      <c r="C353" s="25">
        <v>268641.88</v>
      </c>
      <c r="D353" s="35" t="s">
        <v>14</v>
      </c>
      <c r="E353" s="1">
        <v>44862</v>
      </c>
    </row>
    <row r="354" spans="1:5" ht="18" customHeight="1" x14ac:dyDescent="0.25">
      <c r="A354" s="14">
        <v>347</v>
      </c>
      <c r="B354" s="29" t="s">
        <v>357</v>
      </c>
      <c r="C354" s="25">
        <v>385029.5</v>
      </c>
      <c r="D354" s="36"/>
      <c r="E354" s="1">
        <v>44862</v>
      </c>
    </row>
    <row r="355" spans="1:5" ht="18" customHeight="1" x14ac:dyDescent="0.25">
      <c r="A355" s="14">
        <v>348</v>
      </c>
      <c r="B355" s="29" t="s">
        <v>109</v>
      </c>
      <c r="C355" s="25">
        <v>16957.599999999999</v>
      </c>
      <c r="D355" s="36"/>
      <c r="E355" s="1">
        <v>44862</v>
      </c>
    </row>
    <row r="356" spans="1:5" ht="18" customHeight="1" x14ac:dyDescent="0.25">
      <c r="A356" s="14">
        <v>349</v>
      </c>
      <c r="B356" s="29" t="s">
        <v>109</v>
      </c>
      <c r="C356" s="25">
        <v>1194642.31</v>
      </c>
      <c r="D356" s="36"/>
      <c r="E356" s="1">
        <v>44862</v>
      </c>
    </row>
    <row r="357" spans="1:5" ht="18" customHeight="1" x14ac:dyDescent="0.25">
      <c r="A357" s="14">
        <v>350</v>
      </c>
      <c r="B357" s="29" t="s">
        <v>358</v>
      </c>
      <c r="C357" s="25">
        <v>363199.34</v>
      </c>
      <c r="D357" s="37"/>
      <c r="E357" s="1">
        <v>44862</v>
      </c>
    </row>
    <row r="358" spans="1:5" ht="18" customHeight="1" x14ac:dyDescent="0.25">
      <c r="A358" s="14">
        <v>351</v>
      </c>
      <c r="B358" s="29" t="s">
        <v>359</v>
      </c>
      <c r="C358" s="25">
        <v>23682.67</v>
      </c>
      <c r="D358" s="35" t="s">
        <v>24</v>
      </c>
      <c r="E358" s="1">
        <v>44862</v>
      </c>
    </row>
    <row r="359" spans="1:5" ht="18" customHeight="1" x14ac:dyDescent="0.25">
      <c r="A359" s="14">
        <v>352</v>
      </c>
      <c r="B359" s="29" t="s">
        <v>360</v>
      </c>
      <c r="C359" s="31">
        <v>1752604.73</v>
      </c>
      <c r="D359" s="36"/>
      <c r="E359" s="1">
        <v>44862</v>
      </c>
    </row>
    <row r="360" spans="1:5" ht="18" customHeight="1" x14ac:dyDescent="0.25">
      <c r="A360" s="14">
        <v>353</v>
      </c>
      <c r="B360" s="29" t="s">
        <v>110</v>
      </c>
      <c r="C360" s="25">
        <v>685767.95</v>
      </c>
      <c r="D360" s="36"/>
      <c r="E360" s="1">
        <v>44862</v>
      </c>
    </row>
    <row r="361" spans="1:5" ht="18" customHeight="1" x14ac:dyDescent="0.25">
      <c r="A361" s="14">
        <v>354</v>
      </c>
      <c r="B361" s="29" t="s">
        <v>361</v>
      </c>
      <c r="C361" s="25">
        <v>346178.11</v>
      </c>
      <c r="D361" s="36"/>
      <c r="E361" s="1">
        <v>44862</v>
      </c>
    </row>
    <row r="362" spans="1:5" ht="18" customHeight="1" x14ac:dyDescent="0.25">
      <c r="A362" s="14">
        <v>355</v>
      </c>
      <c r="B362" s="29" t="s">
        <v>362</v>
      </c>
      <c r="C362" s="25">
        <v>3176801.42</v>
      </c>
      <c r="D362" s="36"/>
      <c r="E362" s="1">
        <v>44862</v>
      </c>
    </row>
    <row r="363" spans="1:5" ht="18" customHeight="1" x14ac:dyDescent="0.25">
      <c r="A363" s="14">
        <v>356</v>
      </c>
      <c r="B363" s="29" t="s">
        <v>363</v>
      </c>
      <c r="C363" s="25">
        <v>2114989.8599999994</v>
      </c>
      <c r="D363" s="36"/>
      <c r="E363" s="1">
        <v>44862</v>
      </c>
    </row>
    <row r="364" spans="1:5" ht="18" customHeight="1" x14ac:dyDescent="0.25">
      <c r="A364" s="14">
        <v>357</v>
      </c>
      <c r="B364" s="29" t="s">
        <v>364</v>
      </c>
      <c r="C364" s="25">
        <v>959727.18</v>
      </c>
      <c r="D364" s="36"/>
      <c r="E364" s="1">
        <v>44862</v>
      </c>
    </row>
    <row r="365" spans="1:5" ht="18" customHeight="1" x14ac:dyDescent="0.25">
      <c r="A365" s="14">
        <v>358</v>
      </c>
      <c r="B365" s="29" t="s">
        <v>365</v>
      </c>
      <c r="C365" s="25">
        <v>240781.64</v>
      </c>
      <c r="D365" s="36"/>
      <c r="E365" s="1">
        <v>44862</v>
      </c>
    </row>
    <row r="366" spans="1:5" ht="18" customHeight="1" x14ac:dyDescent="0.25">
      <c r="A366" s="14">
        <v>359</v>
      </c>
      <c r="B366" s="29" t="s">
        <v>366</v>
      </c>
      <c r="C366" s="25">
        <v>217213.99</v>
      </c>
      <c r="D366" s="36"/>
      <c r="E366" s="1">
        <v>44862</v>
      </c>
    </row>
    <row r="367" spans="1:5" ht="18" customHeight="1" x14ac:dyDescent="0.25">
      <c r="A367" s="14">
        <v>360</v>
      </c>
      <c r="B367" s="29" t="s">
        <v>367</v>
      </c>
      <c r="C367" s="25">
        <v>3870532.2</v>
      </c>
      <c r="D367" s="36"/>
      <c r="E367" s="1">
        <v>44862</v>
      </c>
    </row>
    <row r="368" spans="1:5" ht="18" customHeight="1" x14ac:dyDescent="0.25">
      <c r="A368" s="14">
        <v>361</v>
      </c>
      <c r="B368" s="29" t="s">
        <v>368</v>
      </c>
      <c r="C368" s="25">
        <v>1975046.5</v>
      </c>
      <c r="D368" s="37"/>
      <c r="E368" s="1">
        <v>44862</v>
      </c>
    </row>
    <row r="369" spans="1:5" ht="18" customHeight="1" x14ac:dyDescent="0.25">
      <c r="A369" s="14">
        <v>362</v>
      </c>
      <c r="B369" s="29" t="s">
        <v>369</v>
      </c>
      <c r="C369" s="25">
        <v>697039.67</v>
      </c>
      <c r="D369" s="35" t="s">
        <v>15</v>
      </c>
      <c r="E369" s="1">
        <v>44862</v>
      </c>
    </row>
    <row r="370" spans="1:5" ht="18" customHeight="1" x14ac:dyDescent="0.25">
      <c r="A370" s="14">
        <v>363</v>
      </c>
      <c r="B370" s="29" t="s">
        <v>370</v>
      </c>
      <c r="C370" s="25">
        <v>414016.8</v>
      </c>
      <c r="D370" s="36"/>
      <c r="E370" s="1">
        <v>44862</v>
      </c>
    </row>
    <row r="371" spans="1:5" ht="18" customHeight="1" x14ac:dyDescent="0.25">
      <c r="A371" s="14">
        <v>364</v>
      </c>
      <c r="B371" s="29" t="s">
        <v>371</v>
      </c>
      <c r="C371" s="25">
        <v>1262607.02</v>
      </c>
      <c r="D371" s="36"/>
      <c r="E371" s="1">
        <v>44862</v>
      </c>
    </row>
    <row r="372" spans="1:5" ht="18" customHeight="1" x14ac:dyDescent="0.25">
      <c r="A372" s="14">
        <v>365</v>
      </c>
      <c r="B372" s="29" t="s">
        <v>372</v>
      </c>
      <c r="C372" s="25">
        <v>65355.17</v>
      </c>
      <c r="D372" s="36"/>
      <c r="E372" s="1">
        <v>44862</v>
      </c>
    </row>
    <row r="373" spans="1:5" ht="18" customHeight="1" x14ac:dyDescent="0.25">
      <c r="A373" s="14">
        <v>366</v>
      </c>
      <c r="B373" s="29" t="s">
        <v>372</v>
      </c>
      <c r="C373" s="25">
        <v>731034.16</v>
      </c>
      <c r="D373" s="36"/>
      <c r="E373" s="1">
        <v>44862</v>
      </c>
    </row>
    <row r="374" spans="1:5" ht="18" customHeight="1" x14ac:dyDescent="0.25">
      <c r="A374" s="14">
        <v>367</v>
      </c>
      <c r="B374" s="29" t="s">
        <v>373</v>
      </c>
      <c r="C374" s="25">
        <v>728286.32</v>
      </c>
      <c r="D374" s="36"/>
      <c r="E374" s="1">
        <v>44862</v>
      </c>
    </row>
    <row r="375" spans="1:5" ht="18" customHeight="1" x14ac:dyDescent="0.25">
      <c r="A375" s="14">
        <v>368</v>
      </c>
      <c r="B375" s="29" t="s">
        <v>54</v>
      </c>
      <c r="C375" s="25">
        <v>194685.19</v>
      </c>
      <c r="D375" s="37"/>
      <c r="E375" s="1">
        <v>44862</v>
      </c>
    </row>
    <row r="376" spans="1:5" ht="18" customHeight="1" x14ac:dyDescent="0.25">
      <c r="A376" s="14">
        <v>369</v>
      </c>
      <c r="B376" s="29" t="s">
        <v>374</v>
      </c>
      <c r="C376" s="25">
        <v>1555022.19</v>
      </c>
      <c r="D376" s="35" t="s">
        <v>391</v>
      </c>
      <c r="E376" s="1">
        <v>44862</v>
      </c>
    </row>
    <row r="377" spans="1:5" ht="18" customHeight="1" x14ac:dyDescent="0.25">
      <c r="A377" s="14">
        <v>370</v>
      </c>
      <c r="B377" s="29" t="s">
        <v>374</v>
      </c>
      <c r="C377" s="25">
        <v>66538.86</v>
      </c>
      <c r="D377" s="36"/>
      <c r="E377" s="1">
        <v>44862</v>
      </c>
    </row>
    <row r="378" spans="1:5" ht="18" customHeight="1" x14ac:dyDescent="0.25">
      <c r="A378" s="14">
        <v>371</v>
      </c>
      <c r="B378" s="29" t="s">
        <v>112</v>
      </c>
      <c r="C378" s="25">
        <v>128561.04</v>
      </c>
      <c r="D378" s="36"/>
      <c r="E378" s="1">
        <v>44862</v>
      </c>
    </row>
    <row r="379" spans="1:5" ht="18" customHeight="1" x14ac:dyDescent="0.25">
      <c r="A379" s="14">
        <v>372</v>
      </c>
      <c r="B379" s="29" t="s">
        <v>81</v>
      </c>
      <c r="C379" s="25">
        <v>278698.11</v>
      </c>
      <c r="D379" s="36"/>
      <c r="E379" s="1">
        <v>44862</v>
      </c>
    </row>
    <row r="380" spans="1:5" ht="18" customHeight="1" x14ac:dyDescent="0.25">
      <c r="A380" s="14">
        <v>373</v>
      </c>
      <c r="B380" s="29" t="s">
        <v>62</v>
      </c>
      <c r="C380" s="25">
        <v>309961.24</v>
      </c>
      <c r="D380" s="36"/>
      <c r="E380" s="1">
        <v>44862</v>
      </c>
    </row>
    <row r="381" spans="1:5" ht="18" customHeight="1" x14ac:dyDescent="0.25">
      <c r="A381" s="14">
        <v>374</v>
      </c>
      <c r="B381" s="29" t="s">
        <v>375</v>
      </c>
      <c r="C381" s="25">
        <v>1496697.21</v>
      </c>
      <c r="D381" s="36"/>
      <c r="E381" s="1">
        <v>44862</v>
      </c>
    </row>
    <row r="382" spans="1:5" ht="18" customHeight="1" x14ac:dyDescent="0.25">
      <c r="A382" s="14">
        <v>375</v>
      </c>
      <c r="B382" s="29" t="s">
        <v>376</v>
      </c>
      <c r="C382" s="25">
        <v>67660.009999999995</v>
      </c>
      <c r="D382" s="37"/>
      <c r="E382" s="1">
        <v>44862</v>
      </c>
    </row>
    <row r="383" spans="1:5" ht="18" customHeight="1" x14ac:dyDescent="0.25">
      <c r="A383" s="14">
        <v>376</v>
      </c>
      <c r="B383" s="29" t="s">
        <v>377</v>
      </c>
      <c r="C383" s="25">
        <v>913701</v>
      </c>
      <c r="D383" s="35" t="s">
        <v>16</v>
      </c>
      <c r="E383" s="1">
        <v>44862</v>
      </c>
    </row>
    <row r="384" spans="1:5" ht="18" customHeight="1" x14ac:dyDescent="0.25">
      <c r="A384" s="14">
        <v>377</v>
      </c>
      <c r="B384" s="29" t="s">
        <v>378</v>
      </c>
      <c r="C384" s="26">
        <v>280005</v>
      </c>
      <c r="D384" s="36"/>
      <c r="E384" s="1">
        <v>44862</v>
      </c>
    </row>
    <row r="385" spans="1:5" ht="18" customHeight="1" x14ac:dyDescent="0.25">
      <c r="A385" s="14">
        <v>378</v>
      </c>
      <c r="B385" s="29" t="s">
        <v>378</v>
      </c>
      <c r="C385" s="25">
        <v>684063.77</v>
      </c>
      <c r="D385" s="36"/>
      <c r="E385" s="1">
        <v>44862</v>
      </c>
    </row>
    <row r="386" spans="1:5" ht="18" customHeight="1" x14ac:dyDescent="0.25">
      <c r="A386" s="14">
        <v>379</v>
      </c>
      <c r="B386" s="29" t="s">
        <v>379</v>
      </c>
      <c r="C386" s="25">
        <v>666755.11</v>
      </c>
      <c r="D386" s="36"/>
      <c r="E386" s="1">
        <v>44862</v>
      </c>
    </row>
    <row r="387" spans="1:5" ht="18" customHeight="1" x14ac:dyDescent="0.25">
      <c r="A387" s="14">
        <v>380</v>
      </c>
      <c r="B387" s="29" t="s">
        <v>380</v>
      </c>
      <c r="C387" s="25">
        <v>325047.34999999998</v>
      </c>
      <c r="D387" s="36"/>
      <c r="E387" s="1">
        <v>44862</v>
      </c>
    </row>
    <row r="388" spans="1:5" ht="18" customHeight="1" x14ac:dyDescent="0.25">
      <c r="A388" s="14">
        <v>381</v>
      </c>
      <c r="B388" s="29" t="s">
        <v>380</v>
      </c>
      <c r="C388" s="25">
        <v>642972.89</v>
      </c>
      <c r="D388" s="36"/>
      <c r="E388" s="1">
        <v>44862</v>
      </c>
    </row>
    <row r="389" spans="1:5" ht="18" customHeight="1" x14ac:dyDescent="0.25">
      <c r="A389" s="14">
        <v>382</v>
      </c>
      <c r="B389" s="29" t="s">
        <v>381</v>
      </c>
      <c r="C389" s="25">
        <v>93292.41</v>
      </c>
      <c r="D389" s="36"/>
      <c r="E389" s="1">
        <v>44862</v>
      </c>
    </row>
    <row r="390" spans="1:5" ht="18" customHeight="1" x14ac:dyDescent="0.25">
      <c r="A390" s="14">
        <v>383</v>
      </c>
      <c r="B390" s="29" t="s">
        <v>382</v>
      </c>
      <c r="C390" s="25">
        <v>1079868.58</v>
      </c>
      <c r="D390" s="36"/>
      <c r="E390" s="1">
        <v>44862</v>
      </c>
    </row>
    <row r="391" spans="1:5" ht="18" customHeight="1" x14ac:dyDescent="0.25">
      <c r="A391" s="14">
        <v>384</v>
      </c>
      <c r="B391" s="29" t="s">
        <v>383</v>
      </c>
      <c r="C391" s="25">
        <v>1416502.85</v>
      </c>
      <c r="D391" s="36"/>
      <c r="E391" s="1">
        <v>44862</v>
      </c>
    </row>
    <row r="392" spans="1:5" ht="18" customHeight="1" x14ac:dyDescent="0.25">
      <c r="A392" s="14">
        <v>385</v>
      </c>
      <c r="B392" s="29" t="s">
        <v>40</v>
      </c>
      <c r="C392" s="25">
        <v>96509</v>
      </c>
      <c r="D392" s="36"/>
      <c r="E392" s="1">
        <v>44862</v>
      </c>
    </row>
    <row r="393" spans="1:5" ht="18" customHeight="1" x14ac:dyDescent="0.25">
      <c r="A393" s="14">
        <v>386</v>
      </c>
      <c r="B393" s="29" t="s">
        <v>113</v>
      </c>
      <c r="C393" s="25">
        <v>37108.19</v>
      </c>
      <c r="D393" s="37"/>
      <c r="E393" s="1">
        <v>44862</v>
      </c>
    </row>
    <row r="394" spans="1:5" ht="18" customHeight="1" x14ac:dyDescent="0.25">
      <c r="A394" s="14"/>
      <c r="B394" s="18"/>
      <c r="C394" s="27">
        <f>SUM(C8:C393)</f>
        <v>336856652.07000011</v>
      </c>
      <c r="D394" s="19"/>
      <c r="E394" s="1">
        <v>44862</v>
      </c>
    </row>
  </sheetData>
  <mergeCells count="57">
    <mergeCell ref="D8:D9"/>
    <mergeCell ref="D12:D13"/>
    <mergeCell ref="D15:D18"/>
    <mergeCell ref="D21:D22"/>
    <mergeCell ref="D149:D161"/>
    <mergeCell ref="D162:D165"/>
    <mergeCell ref="D166:D182"/>
    <mergeCell ref="D117:D122"/>
    <mergeCell ref="D123:D126"/>
    <mergeCell ref="D127:D137"/>
    <mergeCell ref="D138:D139"/>
    <mergeCell ref="D140:D141"/>
    <mergeCell ref="D143:D148"/>
    <mergeCell ref="D254:D267"/>
    <mergeCell ref="D268:D270"/>
    <mergeCell ref="D271:D281"/>
    <mergeCell ref="D183:D195"/>
    <mergeCell ref="D196:D206"/>
    <mergeCell ref="D207:D213"/>
    <mergeCell ref="D214:D219"/>
    <mergeCell ref="D220:D228"/>
    <mergeCell ref="D229:D230"/>
    <mergeCell ref="D231:D234"/>
    <mergeCell ref="D235:D242"/>
    <mergeCell ref="D243:D247"/>
    <mergeCell ref="D248:D253"/>
    <mergeCell ref="D376:D382"/>
    <mergeCell ref="D383:D393"/>
    <mergeCell ref="D282:D289"/>
    <mergeCell ref="D290:D296"/>
    <mergeCell ref="D297:D300"/>
    <mergeCell ref="D301:D305"/>
    <mergeCell ref="D306:D311"/>
    <mergeCell ref="D312:D316"/>
    <mergeCell ref="D317:D325"/>
    <mergeCell ref="D326:D333"/>
    <mergeCell ref="D334:D349"/>
    <mergeCell ref="D350:D352"/>
    <mergeCell ref="D353:D357"/>
    <mergeCell ref="D358:D368"/>
    <mergeCell ref="D369:D375"/>
    <mergeCell ref="D25:D26"/>
    <mergeCell ref="D27:D29"/>
    <mergeCell ref="D41:D42"/>
    <mergeCell ref="D43:D44"/>
    <mergeCell ref="D45:D46"/>
    <mergeCell ref="D33:D35"/>
    <mergeCell ref="D47:D48"/>
    <mergeCell ref="D55:D56"/>
    <mergeCell ref="D57:D58"/>
    <mergeCell ref="D61:D62"/>
    <mergeCell ref="D63:D64"/>
    <mergeCell ref="D67:D82"/>
    <mergeCell ref="D83:D93"/>
    <mergeCell ref="D94:D99"/>
    <mergeCell ref="D100:D104"/>
    <mergeCell ref="D105:D116"/>
  </mergeCells>
  <conditionalFormatting sqref="C48 C38">
    <cfRule type="expression" dxfId="0" priority="3">
      <formula>J38&gt;WORKDAY(#REF!,20)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28.10.2022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Anabella Gate</dc:creator>
  <cp:lastModifiedBy>Alina Dogaru</cp:lastModifiedBy>
  <dcterms:created xsi:type="dcterms:W3CDTF">2021-10-01T12:38:36Z</dcterms:created>
  <dcterms:modified xsi:type="dcterms:W3CDTF">2022-10-28T11:17:52Z</dcterms:modified>
</cp:coreProperties>
</file>