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activeTab="0"/>
  </bookViews>
  <sheets>
    <sheet name="cap.68.01 per 01-31.03.15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<sst xmlns="http://schemas.openxmlformats.org/spreadsheetml/2006/main" count="21" uniqueCount="18">
  <si>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 xml:space="preserve">MINISTERUL JUSTIŢIEI - Aparat propriu </t>
  </si>
  <si>
    <t>Nr.crt.</t>
  </si>
  <si>
    <t>Nr. act</t>
  </si>
  <si>
    <t>Data document</t>
  </si>
  <si>
    <t>Capitol</t>
  </si>
  <si>
    <t>Titlu</t>
  </si>
  <si>
    <t>Detaliere</t>
  </si>
  <si>
    <t>68.01.06</t>
  </si>
  <si>
    <t>Suma</t>
  </si>
  <si>
    <t>TOTAL</t>
  </si>
  <si>
    <t>SITUAŢIE PRIVIND CHELTUIELILE EFECTUATE DIN FONDURI PUBLICE LA DATA DE: 31.03.2015</t>
  </si>
  <si>
    <t>04.03.0215</t>
  </si>
  <si>
    <t>ORDONANTARE DE PLATA NR.274/02.03.2015 - CVAL TRANSFER TITLUL IX -ASISTENTA SOCIALA- AJUTOARE SOCIALE IN NUMERAR, ACHITARE STIMULENT SI INDEMNIZATIE DE CRESTERE COPIL- LUNA FEB 2015</t>
  </si>
  <si>
    <t>ORDONANTARE DE PLATA NR.275/02.03.2015 - CVAL TRANSFER TITLUL VI -TRANSFERURI INTRE UNITATI ALE ADMINISTRATIEI PUBLICE- ACHITARE CASS PENTRU PERS AFLATE IN CONCEDIU DE CRESTERE COPIL- LUNA FEB 2015</t>
  </si>
  <si>
    <t xml:space="preserve">ORDONANTAREA DE PLATA NR. 302/05.03.2015 PLATA STAT STIMULENT INSERTIE PÂNĂ LA ÎMPLINIREA VÂRSTEI DE 2 ANI PENTRU FPSS APARAT PROPRIU MJ LUNA FEB 2015 </t>
  </si>
  <si>
    <t>68.01.50</t>
  </si>
  <si>
    <t>ORD NR. 260/23.03.2015- CVAL TRANSFERURI ANP- TITLUL VI, ASISTENTA SOCIALA- AJUTOARE SOCIALE IN NATURA- LUNA MARTIE 2015</t>
  </si>
  <si>
    <t>Capitol 68.01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</si>
</sst>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1" fillId="0" borderId="10" xfId="0" applyFont="1" applyBorder="1" applyAlignment="1">
      <alignment vertical="top"/>
    </xf>
    <xf numFmtId="4" fontId="1" fillId="0" borderId="10" xfId="0" applyNumberFormat="1" applyFont="1" applyFill="1" applyBorder="1" applyAlignment="1">
      <alignment vertical="top"/>
    </xf>
    <xf numFmtId="4" fontId="0" fillId="0" borderId="10" xfId="0" applyNumberFormat="1" applyFill="1" applyBorder="1" applyAlignment="1">
      <alignment vertical="top"/>
    </xf>
    <xf numFmtId="0" fontId="0" fillId="0" borderId="10" xfId="0" applyBorder="1" applyAlignment="1">
      <alignment horizontal="left" vertical="top" wrapText="1"/>
    </xf>
    <xf numFmtId="14" fontId="0" fillId="0" borderId="10" xfId="0" applyNumberFormat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C1">
      <selection activeCell="A3" sqref="A3:G3"/>
    </sheetView>
  </sheetViews>
  <sheetFormatPr defaultColWidth="9.140625" defaultRowHeight="12.75"/>
  <cols>
    <col min="1" max="1" width="5.57421875" style="0" customWidth="1"/>
    <col min="2" max="2" width="7.140625" style="0" customWidth="1"/>
    <col min="3" max="3" width="14.28125" style="0" customWidth="1"/>
    <col min="5" max="5" width="5.57421875" style="0" customWidth="1"/>
    <col min="6" max="6" width="12.7109375" style="0" customWidth="1"/>
    <col min="7" max="7" width="71.28125" style="0" customWidth="1"/>
  </cols>
  <sheetData>
    <row r="1" spans="1:9" s="3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3" customFormat="1" ht="12.75">
      <c r="G2" s="5" t="s">
        <v>17</v>
      </c>
    </row>
    <row r="3" spans="1:9" s="3" customFormat="1" ht="12.75">
      <c r="A3" s="17" t="s">
        <v>10</v>
      </c>
      <c r="B3" s="17"/>
      <c r="C3" s="17"/>
      <c r="D3" s="17"/>
      <c r="E3" s="17"/>
      <c r="F3" s="17"/>
      <c r="G3" s="17"/>
      <c r="H3" s="2"/>
      <c r="I3" s="2"/>
    </row>
    <row r="4" spans="1:9" s="3" customFormat="1" ht="12.75">
      <c r="A4" s="2"/>
      <c r="B4" s="2"/>
      <c r="C4" s="2"/>
      <c r="D4" s="2"/>
      <c r="E4" s="2"/>
      <c r="F4" s="2"/>
      <c r="G4" s="2"/>
      <c r="H4" s="2"/>
      <c r="I4" s="2"/>
    </row>
    <row r="5" spans="1:9" s="3" customFormat="1" ht="12.7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8</v>
      </c>
      <c r="G5" s="1" t="s">
        <v>6</v>
      </c>
      <c r="H5" s="2"/>
      <c r="I5" s="2"/>
    </row>
    <row r="6" spans="1:7" s="3" customFormat="1" ht="39" customHeight="1">
      <c r="A6" s="6">
        <v>1</v>
      </c>
      <c r="B6" s="6">
        <v>583</v>
      </c>
      <c r="C6" s="7" t="s">
        <v>11</v>
      </c>
      <c r="D6" s="6" t="s">
        <v>7</v>
      </c>
      <c r="E6" s="6">
        <v>51</v>
      </c>
      <c r="F6" s="8">
        <v>181700</v>
      </c>
      <c r="G6" s="4" t="s">
        <v>12</v>
      </c>
    </row>
    <row r="7" spans="1:7" s="3" customFormat="1" ht="39" customHeight="1">
      <c r="A7" s="6">
        <v>2</v>
      </c>
      <c r="B7" s="6">
        <v>589</v>
      </c>
      <c r="C7" s="7" t="s">
        <v>11</v>
      </c>
      <c r="D7" s="6" t="s">
        <v>7</v>
      </c>
      <c r="E7" s="6">
        <v>51</v>
      </c>
      <c r="F7" s="8">
        <v>8200</v>
      </c>
      <c r="G7" s="4" t="s">
        <v>13</v>
      </c>
    </row>
    <row r="8" spans="1:7" s="3" customFormat="1" ht="39" customHeight="1">
      <c r="A8" s="6">
        <v>3</v>
      </c>
      <c r="B8" s="6">
        <v>677</v>
      </c>
      <c r="C8" s="13">
        <v>42072</v>
      </c>
      <c r="D8" s="6" t="s">
        <v>7</v>
      </c>
      <c r="E8" s="6">
        <v>57</v>
      </c>
      <c r="F8" s="11">
        <v>500</v>
      </c>
      <c r="G8" s="12" t="s">
        <v>14</v>
      </c>
    </row>
    <row r="9" spans="1:7" s="3" customFormat="1" ht="39" customHeight="1">
      <c r="A9" s="6">
        <v>4</v>
      </c>
      <c r="B9" s="6">
        <v>759</v>
      </c>
      <c r="C9" s="13">
        <v>42087</v>
      </c>
      <c r="D9" s="6" t="s">
        <v>15</v>
      </c>
      <c r="E9" s="6">
        <v>51</v>
      </c>
      <c r="F9" s="11">
        <v>8600</v>
      </c>
      <c r="G9" s="12" t="s">
        <v>16</v>
      </c>
    </row>
    <row r="10" spans="1:7" s="3" customFormat="1" ht="12.75">
      <c r="A10" s="6">
        <v>5</v>
      </c>
      <c r="B10" s="14" t="s">
        <v>9</v>
      </c>
      <c r="C10" s="15"/>
      <c r="D10" s="16"/>
      <c r="E10" s="9"/>
      <c r="F10" s="10">
        <f>SUM(F6:F9)</f>
        <v>199000</v>
      </c>
      <c r="G10" s="6"/>
    </row>
    <row r="11" s="3" customFormat="1" ht="12.75"/>
  </sheetData>
  <sheetProtection/>
  <mergeCells count="2">
    <mergeCell ref="B10:D10"/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Florentina Panaitescu</dc:creator>
  <cp:keywords/>
  <dc:description/>
  <cp:lastModifiedBy>Manager</cp:lastModifiedBy>
  <cp:lastPrinted>2014-03-05T12:19:02Z</cp:lastPrinted>
  <dcterms:created xsi:type="dcterms:W3CDTF">2014-04-04T13:05:43Z</dcterms:created>
  <dcterms:modified xsi:type="dcterms:W3CDTF">2015-04-07T11:54:09Z</dcterms:modified>
  <cp:category/>
  <cp:version/>
  <cp:contentType/>
  <cp:contentStatus/>
</cp:coreProperties>
</file>