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ap 68.01.06, per. 01.03-31.03.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<sst xmlns="http://schemas.openxmlformats.org/spreadsheetml/2006/main" count="23" uniqueCount="17">
  <si>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68.01.06</t>
  </si>
  <si>
    <t>Plata virament TRANSFERURI   ANP (ORDONANTAREA DE PLATA NR.467/05.03.2013 TRANSFERURI ANP MARTIE 2013 PENTRU PLATA CASS PENTRU PERSOANELE AFLATE ÎN CONCEDIU DE CRESTEREA  COPILULUI, AFERENTE LUNII FEBRUARIE 2013 )</t>
  </si>
  <si>
    <t>Plata virament TRANSFERURI   ANP (ORDONANTAREA DE PLATA NR.468/05.03.2013 TRANSFERURI ANP MARTIE 2013 TITLUL IX ASISTENTA SOCIALA - AJUTOARE SOCIALE ÎN NATURA )</t>
  </si>
  <si>
    <t>Plata virament TRANSFERURI   ANP (ORDONANTAREA DE PLATA NR.466/05.03.2013 TRANSFERURI ANP MARTIE 2013 PENTRU ACHITARE STIMULENT SI INDEMNIZATIE CRESTERE COPIL AFERENTE LUNII FEBRUARIE 2013 , AJUTOR DECES )</t>
  </si>
  <si>
    <t>Plata virament DECONTARI CU PESONALUL-CREDITE BUGETARE (ORDONANTAREA DE PLATA NR.481/05.03.2013 STIMULENT INSERTIE FPSS APARAT PROPRIU MJ AFERENT LUNII FEBRUARIE 2013 )</t>
  </si>
  <si>
    <t>Ministerul Justitiei-Aparat Propriu</t>
  </si>
  <si>
    <t>CAP. 68.01.06</t>
  </si>
  <si>
    <t>Nr.crt</t>
  </si>
  <si>
    <t>Numar act</t>
  </si>
  <si>
    <t>Data document</t>
  </si>
  <si>
    <t>Capitol</t>
  </si>
  <si>
    <t>Titlu</t>
  </si>
  <si>
    <t>Suma</t>
  </si>
  <si>
    <t>Descriere</t>
  </si>
  <si>
    <t>SITUAŢIE PRIVIND CHELTUIELILE EFECTUATE DIN FONDURI PUBLICE LA DATA DE: 31.03.2013</t>
  </si>
  <si>
    <t>Total General</t>
  </si>
  <si>
    <t>51.01.01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</si>
</sst>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7" sqref="F7:F10"/>
    </sheetView>
  </sheetViews>
  <sheetFormatPr defaultColWidth="9.140625" defaultRowHeight="12.75"/>
  <cols>
    <col min="3" max="3" width="11.00390625" style="0" customWidth="1"/>
    <col min="6" max="6" width="10.140625" style="0" bestFit="1" customWidth="1"/>
    <col min="7" max="7" width="68.421875" style="0" customWidth="1"/>
  </cols>
  <sheetData>
    <row r="1" spans="1:7" ht="12.75">
      <c r="A1" s="1" t="s">
        <v>5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2" t="s">
        <v>6</v>
      </c>
    </row>
    <row r="3" spans="1:7" ht="12.75">
      <c r="A3" s="1" t="s">
        <v>14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51">
      <c r="A7" s="4">
        <v>1</v>
      </c>
      <c r="B7" s="4">
        <v>498</v>
      </c>
      <c r="C7" s="5">
        <v>41339</v>
      </c>
      <c r="D7" s="4" t="s">
        <v>0</v>
      </c>
      <c r="E7" s="4" t="s">
        <v>16</v>
      </c>
      <c r="F7" s="7">
        <v>7500</v>
      </c>
      <c r="G7" s="6" t="s">
        <v>1</v>
      </c>
    </row>
    <row r="8" spans="1:7" ht="38.25">
      <c r="A8" s="4">
        <v>2</v>
      </c>
      <c r="B8" s="4">
        <v>499</v>
      </c>
      <c r="C8" s="5">
        <v>41339</v>
      </c>
      <c r="D8" s="4" t="s">
        <v>0</v>
      </c>
      <c r="E8" s="4" t="s">
        <v>16</v>
      </c>
      <c r="F8" s="7">
        <v>2100</v>
      </c>
      <c r="G8" s="6" t="s">
        <v>2</v>
      </c>
    </row>
    <row r="9" spans="1:7" ht="51">
      <c r="A9" s="4">
        <v>3</v>
      </c>
      <c r="B9" s="4">
        <v>500</v>
      </c>
      <c r="C9" s="5">
        <v>41339</v>
      </c>
      <c r="D9" s="4" t="s">
        <v>0</v>
      </c>
      <c r="E9" s="4" t="s">
        <v>16</v>
      </c>
      <c r="F9" s="7">
        <v>180100</v>
      </c>
      <c r="G9" s="6" t="s">
        <v>3</v>
      </c>
    </row>
    <row r="10" spans="1:7" ht="38.25">
      <c r="A10" s="4">
        <v>4</v>
      </c>
      <c r="B10" s="4">
        <v>492</v>
      </c>
      <c r="C10" s="5">
        <v>41340</v>
      </c>
      <c r="D10" s="4" t="s">
        <v>0</v>
      </c>
      <c r="E10" s="4" t="s">
        <v>16</v>
      </c>
      <c r="F10" s="7">
        <v>500</v>
      </c>
      <c r="G10" s="6" t="s">
        <v>4</v>
      </c>
    </row>
    <row r="11" spans="1:7" ht="12.75">
      <c r="A11" s="9">
        <v>6</v>
      </c>
      <c r="B11" s="3"/>
      <c r="C11" s="3" t="s">
        <v>15</v>
      </c>
      <c r="D11" s="3"/>
      <c r="E11" s="3"/>
      <c r="F11" s="8">
        <f>SUM(F7:F10)</f>
        <v>190200</v>
      </c>
      <c r="G1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dcterms:created xsi:type="dcterms:W3CDTF">2014-01-10T12:59:25Z</dcterms:created>
  <dcterms:modified xsi:type="dcterms:W3CDTF">2014-01-10T12:59:25Z</dcterms:modified>
  <cp:category/>
  <cp:version/>
  <cp:contentType/>
  <cp:contentStatus/>
</cp:coreProperties>
</file>