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56, per.01.12-31.12.2012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<sst xmlns="http://schemas.openxmlformats.org/spreadsheetml/2006/main" count="26" uniqueCount="18">
  <si>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61.01.01</t>
  </si>
  <si>
    <t>55</t>
  </si>
  <si>
    <t>Plata virament BCR UNIREA LEI (ALIMENTARE CONT PENTRU PLATA COTIZATIE INTERNATIONALA  UNIDROIT PE ANUL 2012  )</t>
  </si>
  <si>
    <t>Plata virament DIM SOFT SRL (PLATA  F.NR.4591/20.12.2012 REPREZENTÂND CONSULTANTA TEHNICA - UPGRADE SISTEM DE GESTIUNE A BAZELOR DE DATE, MONITORIZAREA SI ADMINISTRAREA EVENIMENTELOR, BACK-UP SI RESTAURARE ÎN CAZ DE DEZASTRU, SOLUTIE SOFTWARE PENTRU</t>
  </si>
  <si>
    <t>Incasare virament BCR UNIREA LEI (DEPUNERE SOLD NEUTILIZAT COTIZATII INTERNATIONALE )</t>
  </si>
  <si>
    <t>Plata virament S.D.S. GROUP (PLATA  F.NR.SDSF - IS 782/20.12.2012 ECHIPAMENTE PENTRU ÎMBUNATATIREA DOTARILOR NECESARE SISTEMULUI DE JUSTITIE PENTRU MINORI DIN ROMÂNIA - LOT BUCATARIE/ORDONANTAREA DE PLATA NR.2533/21.12.2012  )</t>
  </si>
  <si>
    <t>Plata virament HISTRIA INTERNATIONAL SRL (PLATA  F. NR.0013674/19.12.2012 ECHIPAMENTE PENTRU ÎMBUNATATIREA DOTARILOR NECESARE SISTEMULUI DE JUSTITIE PENTRU MINORI DIN ROMÂNIA - ATELIER PREGATIRE VOCATIONALA - INSTRUMENTE MUZICALE /ORDONANTAREA DE PLA</t>
  </si>
  <si>
    <t>MINISTERUL JUSTITIEI- Aparat propriu</t>
  </si>
  <si>
    <t>TITLUL</t>
  </si>
  <si>
    <t>SITUATIE PRIVIND CHELTUIELILE EFECTUATE DIN FONDURI PUBLICE LA DATA DE: 31.12.2012</t>
  </si>
  <si>
    <t>Nr.crt.</t>
  </si>
  <si>
    <t>Nr. act</t>
  </si>
  <si>
    <t>Data document</t>
  </si>
  <si>
    <t>Capitol</t>
  </si>
  <si>
    <t>Titlu</t>
  </si>
  <si>
    <t>Suma</t>
  </si>
  <si>
    <t>Detaliere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</si>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</sst>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3" max="3" width="11.57421875" style="0" customWidth="1"/>
    <col min="6" max="6" width="14.8515625" style="0" customWidth="1"/>
    <col min="7" max="7" width="57.57421875" style="0" customWidth="1"/>
  </cols>
  <sheetData>
    <row r="1" spans="1:7" ht="12.75">
      <c r="A1" s="3" t="s">
        <v>7</v>
      </c>
      <c r="B1" s="3"/>
      <c r="C1" s="3"/>
      <c r="D1" s="3"/>
      <c r="E1" s="3"/>
      <c r="F1" s="3"/>
      <c r="G1" s="3"/>
    </row>
    <row r="2" spans="1:8" ht="12.75">
      <c r="A2" s="3"/>
      <c r="B2" s="3"/>
      <c r="C2" s="3"/>
      <c r="D2" s="3"/>
      <c r="E2" s="3"/>
      <c r="F2" s="3"/>
      <c r="G2" s="4" t="s">
        <v>8</v>
      </c>
      <c r="H2" s="9">
        <v>55</v>
      </c>
    </row>
    <row r="3" spans="1:7" ht="12.75">
      <c r="A3" s="5" t="s">
        <v>9</v>
      </c>
      <c r="B3" s="6"/>
      <c r="D3" s="5"/>
      <c r="E3" s="5"/>
      <c r="F3" s="5"/>
      <c r="G3" s="5"/>
    </row>
    <row r="5" spans="1:7" ht="25.5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8" t="s">
        <v>15</v>
      </c>
      <c r="G5" s="7" t="s">
        <v>16</v>
      </c>
    </row>
    <row r="6" spans="1:7" ht="33" customHeight="1">
      <c r="A6" s="1">
        <v>1</v>
      </c>
      <c r="B6" s="1">
        <v>2992</v>
      </c>
      <c r="C6" s="2">
        <v>41248</v>
      </c>
      <c r="D6" s="1" t="s">
        <v>0</v>
      </c>
      <c r="E6" s="1" t="s">
        <v>1</v>
      </c>
      <c r="F6" s="11">
        <v>56000</v>
      </c>
      <c r="G6" s="10" t="s">
        <v>2</v>
      </c>
    </row>
    <row r="7" spans="1:7" ht="76.5">
      <c r="A7" s="1">
        <v>2</v>
      </c>
      <c r="B7" s="1">
        <v>3453</v>
      </c>
      <c r="C7" s="2">
        <v>41264</v>
      </c>
      <c r="D7" s="1" t="s">
        <v>0</v>
      </c>
      <c r="E7" s="1" t="s">
        <v>1</v>
      </c>
      <c r="F7" s="11">
        <v>1941691.2</v>
      </c>
      <c r="G7" s="10" t="s">
        <v>3</v>
      </c>
    </row>
    <row r="8" spans="1:7" ht="25.5">
      <c r="A8" s="1">
        <v>3</v>
      </c>
      <c r="B8" s="1">
        <v>3439</v>
      </c>
      <c r="C8" s="2">
        <v>41270</v>
      </c>
      <c r="D8" s="1" t="s">
        <v>0</v>
      </c>
      <c r="E8" s="1" t="s">
        <v>1</v>
      </c>
      <c r="F8" s="11">
        <v>-3313.3</v>
      </c>
      <c r="G8" s="10" t="s">
        <v>4</v>
      </c>
    </row>
    <row r="9" spans="1:7" ht="63.75">
      <c r="A9" s="1">
        <v>4</v>
      </c>
      <c r="B9" s="1">
        <v>3485</v>
      </c>
      <c r="C9" s="2">
        <v>41270</v>
      </c>
      <c r="D9" s="1" t="s">
        <v>0</v>
      </c>
      <c r="E9" s="1" t="s">
        <v>1</v>
      </c>
      <c r="F9" s="11">
        <v>110302.96</v>
      </c>
      <c r="G9" s="10" t="s">
        <v>5</v>
      </c>
    </row>
    <row r="10" spans="1:7" ht="76.5">
      <c r="A10" s="1">
        <v>5</v>
      </c>
      <c r="B10" s="1">
        <v>3507</v>
      </c>
      <c r="C10" s="2">
        <v>41271</v>
      </c>
      <c r="D10" s="1" t="s">
        <v>0</v>
      </c>
      <c r="E10" s="1" t="s">
        <v>1</v>
      </c>
      <c r="F10" s="11">
        <v>30975.2</v>
      </c>
      <c r="G10" s="10" t="s">
        <v>6</v>
      </c>
    </row>
    <row r="11" spans="1:7" ht="12.75">
      <c r="A11" s="1">
        <v>6</v>
      </c>
      <c r="B11" s="1"/>
      <c r="C11" s="12" t="s">
        <v>17</v>
      </c>
      <c r="D11" s="12"/>
      <c r="E11" s="12"/>
      <c r="F11" s="13">
        <f>SUM(F6:F10)</f>
        <v>2135656.06</v>
      </c>
      <c r="G1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 Emilia</dc:creator>
  <cp:keywords/>
  <dc:description/>
  <cp:lastModifiedBy>mj</cp:lastModifiedBy>
  <dcterms:created xsi:type="dcterms:W3CDTF">2013-12-13T10:00:26Z</dcterms:created>
  <dcterms:modified xsi:type="dcterms:W3CDTF">2013-12-13T10:00:26Z</dcterms:modified>
  <cp:category/>
  <cp:version/>
  <cp:contentType/>
  <cp:contentStatus/>
</cp:coreProperties>
</file>