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5266" windowWidth="19440" windowHeight="12585" tabRatio="932" activeTab="28"/>
  </bookViews>
  <sheets>
    <sheet name="AB" sheetId="1" r:id="rId1"/>
    <sheet name="AR" sheetId="2" r:id="rId2"/>
    <sheet name="AG" sheetId="3" r:id="rId3"/>
    <sheet name="BC" sheetId="4" r:id="rId4"/>
    <sheet name="BH" sheetId="5" r:id="rId5"/>
    <sheet name="BN" sheetId="6" r:id="rId6"/>
    <sheet name="BT" sheetId="7" r:id="rId7"/>
    <sheet name="BV" sheetId="8" r:id="rId8"/>
    <sheet name="BR" sheetId="9" r:id="rId9"/>
    <sheet name="BZ" sheetId="10" r:id="rId10"/>
    <sheet name="CS" sheetId="11" r:id="rId11"/>
    <sheet name="CL" sheetId="12" r:id="rId12"/>
    <sheet name="CJ" sheetId="13" r:id="rId13"/>
    <sheet name="CT" sheetId="14" r:id="rId14"/>
    <sheet name="CV" sheetId="15" r:id="rId15"/>
    <sheet name="DB" sheetId="16" r:id="rId16"/>
    <sheet name="DJ" sheetId="17" r:id="rId17"/>
    <sheet name="GL" sheetId="18" r:id="rId18"/>
    <sheet name="GR" sheetId="19" r:id="rId19"/>
    <sheet name="GJ" sheetId="20" r:id="rId20"/>
    <sheet name="HR" sheetId="21" r:id="rId21"/>
    <sheet name="HD" sheetId="22" r:id="rId22"/>
    <sheet name="IL" sheetId="23" r:id="rId23"/>
    <sheet name="IS" sheetId="24" r:id="rId24"/>
    <sheet name="IF" sheetId="25" r:id="rId25"/>
    <sheet name="MM" sheetId="26" r:id="rId26"/>
    <sheet name="MH" sheetId="27" r:id="rId27"/>
    <sheet name="MS" sheetId="28" r:id="rId28"/>
    <sheet name="NT" sheetId="29" r:id="rId29"/>
    <sheet name="OT" sheetId="30" r:id="rId30"/>
    <sheet name="PH" sheetId="31" r:id="rId31"/>
    <sheet name="SM" sheetId="32" r:id="rId32"/>
    <sheet name="SJ" sheetId="33" r:id="rId33"/>
    <sheet name="SB" sheetId="34" r:id="rId34"/>
    <sheet name="SV" sheetId="35" r:id="rId35"/>
    <sheet name="TR" sheetId="36" r:id="rId36"/>
    <sheet name="TM" sheetId="37" r:id="rId37"/>
    <sheet name="TL" sheetId="38" r:id="rId38"/>
    <sheet name="VS" sheetId="39" r:id="rId39"/>
    <sheet name="VL" sheetId="40" r:id="rId40"/>
    <sheet name="VN" sheetId="41" r:id="rId41"/>
    <sheet name="S3" sheetId="42" r:id="rId42"/>
    <sheet name="S4" sheetId="43" r:id="rId43"/>
  </sheets>
  <definedNames>
    <definedName name="_xlnm._FilterDatabase" localSheetId="4" hidden="1">'BH'!$A$2:$D$152</definedName>
    <definedName name="_xlnm._FilterDatabase" localSheetId="5" hidden="1">'BN'!$A$2:$D$2</definedName>
  </definedNames>
  <calcPr fullCalcOnLoad="1"/>
</workbook>
</file>

<file path=xl/sharedStrings.xml><?xml version="1.0" encoding="utf-8"?>
<sst xmlns="http://schemas.openxmlformats.org/spreadsheetml/2006/main" count="7439" uniqueCount="5688">
  <si>
    <t>JUDEȚUL ALBA</t>
  </si>
  <si>
    <t>Nr. crt.</t>
  </si>
  <si>
    <t>TOTAL JUDEȚ ALBA</t>
  </si>
  <si>
    <t>Denumirea unității administrativ-teritoriale</t>
  </si>
  <si>
    <t>Denumirea obiectivului de investiții</t>
  </si>
  <si>
    <t>Abrud</t>
  </si>
  <si>
    <t xml:space="preserve">Reabilitare și modernizare clădire Abrud, orașul Abrud </t>
  </si>
  <si>
    <t>Reabilitare străzi A Iancu, L. Blaga, Traian,  Aleea (Zorilor, Florilor, plopului, copiilor, Trandafirilor, Rozelor, Parcului, Republicii), oraș Abrud</t>
  </si>
  <si>
    <t>Reabilitarea străzilor în oraşul Abrud</t>
  </si>
  <si>
    <t>Aiud</t>
  </si>
  <si>
    <t>Canalizare ape pluviale Cartier Gh. Doja în municipiul Aiud</t>
  </si>
  <si>
    <t>Arieșeni</t>
  </si>
  <si>
    <t>Realizare și modernizare Primăria Arieșeni, comuna Arieșeni</t>
  </si>
  <si>
    <t>Reabilitare drumuri comunale în comuna Arieșeni</t>
  </si>
  <si>
    <t>Baia de Arieş</t>
  </si>
  <si>
    <t>Modernizare DC1: Baia de Arieş - Cioara de Sus de la km 0+200 - km 2+717, oraș Baia de Arieș</t>
  </si>
  <si>
    <t>Bistra</t>
  </si>
  <si>
    <t>Asfaltare drum comunal DC 97 Bistra - Poiana, comuna Bistra, judeţul Alba</t>
  </si>
  <si>
    <t>Blandiana</t>
  </si>
  <si>
    <t>Modernizare drumuri comunale şi străzi în localităţile Blandiana şi Acmariu, comuna Blandiana, judeţul Alba</t>
  </si>
  <si>
    <t>Bucium</t>
  </si>
  <si>
    <t>Asfaltare DC 149 km 0 la 2,6 intravilan sat Valea Abruzel, comuna Bucium, judeţul Alba</t>
  </si>
  <si>
    <t>Câlnic</t>
  </si>
  <si>
    <t>Reţele de distribuţie apă potabilă în localitatea Câlnic, judeţul Alba</t>
  </si>
  <si>
    <t>Cetatea de Baltă</t>
  </si>
  <si>
    <t>Modernizare străzi în comuna Cetatea de Baltă, judeţul Alba</t>
  </si>
  <si>
    <t>Ciugud</t>
  </si>
  <si>
    <t>Canalizare menajeră zona industrială Drîmbar, comuna Ciugud, județul Alba</t>
  </si>
  <si>
    <t>Ciuruleasa</t>
  </si>
  <si>
    <t>Modernizare drumuri comunale Buninginea, Gheduleşti, Morăreşti, aparţinând comunei Ciuruleasa, judeţul Alba</t>
  </si>
  <si>
    <t>Cîmpeni</t>
  </si>
  <si>
    <t>Reabilitare și modernizare clădire pentru școală generală localitatea Oraș Cîmpeni, strada Transilvaniei nr. 4, județul Alba</t>
  </si>
  <si>
    <t>Modernizare  DC 141:(DN 75) - Valea Bistrii - Dealu Capsei km 0+000 - km 3+400, oraș Cîmpeni</t>
  </si>
  <si>
    <t>Crăciunelu de Jos</t>
  </si>
  <si>
    <t>Modernizare infrastructură rutieră în comuna Crăciunelu de Jos</t>
  </si>
  <si>
    <t>Cricău</t>
  </si>
  <si>
    <t>Reabilitare DC 72: DJ 107H Craiva - Piatra Craivei km 0+000 - km 0+800, localitatea Craiva, comuna Cricău, judeţul Alba</t>
  </si>
  <si>
    <t>Cut</t>
  </si>
  <si>
    <t>Infiinţarea sistemului de colectare şi tratarea apei uzate în localitatea Cut, comuna Cut</t>
  </si>
  <si>
    <t>Daia Română</t>
  </si>
  <si>
    <t>Îmbunătăţirea reţelei de drumuri de interes local sat Daia Română, comuna Daia Română, judeţul Alba</t>
  </si>
  <si>
    <t>Doştat</t>
  </si>
  <si>
    <t>Înfiinţarea reţelelor de apă în localitatea Doştat, comuna Doştat, judeţul Alba</t>
  </si>
  <si>
    <t>Galda de Jos</t>
  </si>
  <si>
    <t>Modernizare străzi zona Dispensarul uman şi Brutărie în localitatea Galda de Jos, comuna Galda de Jos, judeţul Alba</t>
  </si>
  <si>
    <t>Horea</t>
  </si>
  <si>
    <t>Modernizare drum comunal DC 125 Horea – Mănceşti - Fericet, comuna Horea</t>
  </si>
  <si>
    <t>Modernizare drum comunal DC 204 (Drumul lui Iovan) Horea- Buteşti - Giurgiuţ - Zînzeşti, comuna Horea</t>
  </si>
  <si>
    <t>Ighiu</t>
  </si>
  <si>
    <t>Modernizare străzi în comuna Ighiu, satele: Ighiu, Ighiel, Ţelna, Bucerdea- Vinoasă şi Şard</t>
  </si>
  <si>
    <t>Judeţul  Alba prin Consiliul Județean Alba</t>
  </si>
  <si>
    <t>Consolidare corp drum judeţean DJ 107K: Galda de Jos (DJ 107H) - Mesentea - Benic - Întregalde - Mogoş(DJ107I), Km 0+000 - Km 17+700, jud. Alba - tronsonul II - Km 17+700</t>
  </si>
  <si>
    <t>Consolidare corp DJ 750: Garda de Sus (DN 75) - Ordâncuşa - Gheţar, Km 0+000-Km18+000, județul Alba</t>
  </si>
  <si>
    <t>Livezile</t>
  </si>
  <si>
    <t>Alimentare cu apă comuna Livezile etapa II şi racord electric, comuna Livezile</t>
  </si>
  <si>
    <t>Lopadea Nouă</t>
  </si>
  <si>
    <t>Modernizare DC 16 Asânip, com Lopadea Nouă, jud. Alba</t>
  </si>
  <si>
    <t>Lunca Mureşului</t>
  </si>
  <si>
    <t>Reabilitare conducte stradale de apă în comuna Lunca Mureşului - judeţul Alba</t>
  </si>
  <si>
    <t>Reabilitare drum comunal DC 2, DC 107F (Lunca Mureşului) - Gura Arieşului, Km 1+690.87-Km 5+050, comuna Lunca Mureșului</t>
  </si>
  <si>
    <t>Lupşa</t>
  </si>
  <si>
    <t>Modernizare drum Valea Lupşii L=1.460 m (0+440 - 1+900), comuna Lupșa</t>
  </si>
  <si>
    <t>Reabilitare DC98 Mușca-Văi-Țofu, comuna Lupșa, comuna Lupșa</t>
  </si>
  <si>
    <t>Meteș</t>
  </si>
  <si>
    <t>Modernizare infrastructură rutieră în comuna Meteș, județul Alba</t>
  </si>
  <si>
    <t>Mihalţ</t>
  </si>
  <si>
    <t>Reţea de canalizare şi staţie de epurare în localitatea Mihalţ, comuna Mihalţ, judeţul Alba</t>
  </si>
  <si>
    <t>Ocna Mureș</t>
  </si>
  <si>
    <t>Lucrări de modernizare a străzilor Mihai Eminescu, Nicolae Iorga, Brazilor și 1 Mai din orașul Ocna Mureș</t>
  </si>
  <si>
    <t>Ocoliş</t>
  </si>
  <si>
    <t>Reabilitare drum comunal DC 184, comuna Ocoliş, judeţul Alba</t>
  </si>
  <si>
    <t>Pianu</t>
  </si>
  <si>
    <t>Reţea de distrubuţie apă şi canalizare pe str. Principală în localitatea Pianu de Sus, comuna Pianu</t>
  </si>
  <si>
    <t>Poşaga</t>
  </si>
  <si>
    <t>Modernizare drumuri vicinale în comuna Poşaga, judeţul Alba</t>
  </si>
  <si>
    <t>Roşia de Secaş</t>
  </si>
  <si>
    <t>Reţea de canalizare menajeră şi staţie epurare comuna Roşia de Secaş</t>
  </si>
  <si>
    <t>Sălciua</t>
  </si>
  <si>
    <t>Modernizare infrastructură rutieră în comuna Sălciua - DC 130</t>
  </si>
  <si>
    <t>Săliştea</t>
  </si>
  <si>
    <t>Reţele de canalizare şi staţie de epurare în localităţile Săliştea şi Tărtăria -comuna Săliştea</t>
  </si>
  <si>
    <t>Săsciori</t>
  </si>
  <si>
    <t>Reţea de canalizare şi staţie de epurare pentru localităţile Săsciori, Sebeşel şi Laz, comuna Săsciori</t>
  </si>
  <si>
    <t>Scărişoara</t>
  </si>
  <si>
    <t>Canalizarea apelor uzate menajere şi staţie de epurare din comuna  Scărişoara</t>
  </si>
  <si>
    <t>Reabilitare drum comunal DC 133: Lăzeşti - Faţa Lăzeşti în comuna Scărişoara, judeţul Alba</t>
  </si>
  <si>
    <t>Sîncel</t>
  </si>
  <si>
    <t>Modernizare drum vicinal Iclod - Pănade şi str. Principală în localitatea Pănade, comuna Sîncel</t>
  </si>
  <si>
    <t>Sohodol</t>
  </si>
  <si>
    <t>Modernizare DC 121 Calea - Peleş, comuna Sohodol, judeţul Alba</t>
  </si>
  <si>
    <t>Stremţ</t>
  </si>
  <si>
    <t>Modernizare străzi în comuna Stremţ, judeţul Alba</t>
  </si>
  <si>
    <t>Înfiinţare reţea de alimentare cu apă potabilă în localitatea Geomal, comuna Stremţ, judeţul Alba</t>
  </si>
  <si>
    <t>Şpring</t>
  </si>
  <si>
    <t>Construcție reţea canalizare menajeră şi staţie de epurare a apei comuna Şpring, localităţile Şpring şi Cunţa</t>
  </si>
  <si>
    <t>Şugag</t>
  </si>
  <si>
    <t>Modernizare str. Luncii comuna Şugag, judeţul Alba</t>
  </si>
  <si>
    <t>Teiuş</t>
  </si>
  <si>
    <t>Reabilitare drumuri comunale şi străzi locale în localitatea Beldiu,oraș Teiuș judeţul Alba</t>
  </si>
  <si>
    <t>Unirea</t>
  </si>
  <si>
    <t>Reţea de canalizare menajeră şi staţie de epurare comuna Unirea</t>
  </si>
  <si>
    <t>Reţea de alimentare cu apă potabilă a localităţilor Unirea I, Unirea II, Inoc, Măhăceni, Dumbrava, comuna Unirea</t>
  </si>
  <si>
    <t>Vadu Moţilor</t>
  </si>
  <si>
    <t>Modernizare drum sătesc, DC 94  Popeştii de Jos - Lăzeşti, comuna Vadu Moților</t>
  </si>
  <si>
    <t>Valea Lungă</t>
  </si>
  <si>
    <t>Modernizare drum comunal DC 33, Lunca - Lodroman şi str. Tricolorilor în comuna Valea Lungă, judeţul Alba</t>
  </si>
  <si>
    <t>Zlatna</t>
  </si>
  <si>
    <t>Modernizare infrastructură rutieră în orașul Zlatna-etapaI</t>
  </si>
  <si>
    <t>JUDEȚUL ARGEȘ</t>
  </si>
  <si>
    <t>Alocații de la bugetul de stat
2015-2018</t>
  </si>
  <si>
    <t>TOTAL</t>
  </si>
  <si>
    <t>Aninoasa</t>
  </si>
  <si>
    <t>Reabilitare rețea publică de apă în satul Slănic, comuna Aninoasa</t>
  </si>
  <si>
    <t>Arefu</t>
  </si>
  <si>
    <t>Modernizare drumuri de interes local în comuna Arefu</t>
  </si>
  <si>
    <t>Băbana</t>
  </si>
  <si>
    <t>Modernizare DC 165 Samara-Băjenești, DC 177 A Manolești, comuna Băbana</t>
  </si>
  <si>
    <t>Bălilești</t>
  </si>
  <si>
    <t>Reabilitare școală cu clasele I - VIII Poienița, comuna Bălilești</t>
  </si>
  <si>
    <t>Reabilitare școală cu clasele V - VIII Băjesti, comuna Bălilești</t>
  </si>
  <si>
    <t>Bârla</t>
  </si>
  <si>
    <t>Asfaltare DC 137 Malu-Selereasca-Bârla, km 0+000-6+300, comuna Bârla</t>
  </si>
  <si>
    <t>Beleți-Negrești</t>
  </si>
  <si>
    <t>Reabilitare sistem de alimentare cu apă în satul Beleți, comuna Beleți-Negrești</t>
  </si>
  <si>
    <t>Bogați</t>
  </si>
  <si>
    <t>Înființare rețea de canalizare și stație de epurare în comuna Bogați</t>
  </si>
  <si>
    <t>Boteni</t>
  </si>
  <si>
    <t>Reabilitare DC 289 în satul Boteni, comuna Boteni</t>
  </si>
  <si>
    <t>Extindere rețea de canalizare în comuna Boteni</t>
  </si>
  <si>
    <t>Brăduleț</t>
  </si>
  <si>
    <t>Stație de epurare comuna Brăduleț, sat Brădet, punct deservire spital, bloc, locuințe de serviciu și împrejurimi</t>
  </si>
  <si>
    <t>Călinești</t>
  </si>
  <si>
    <t>Alimentare cu apă sate Urlucea, Cîrstieni, Valea Corbului, comuna Călinești</t>
  </si>
  <si>
    <t>Căteasca</t>
  </si>
  <si>
    <t>Construire școala cu clasele I - IV, grădiniță și afterschool în comuna Căteasca, sat Recea</t>
  </si>
  <si>
    <t>Cetățeni</t>
  </si>
  <si>
    <t>Construire sediu administrativ primărie comuna Cetățeni</t>
  </si>
  <si>
    <t>Cicănești</t>
  </si>
  <si>
    <t>Modernizare prin asfaltare drumuri de interes local în comuna Cicănești</t>
  </si>
  <si>
    <t>Reabilitare școala în comuna Cicănești - lucrări suplimentare de amenajare interioară și instalații termice, comuna Cicănești</t>
  </si>
  <si>
    <t>Ciofrîngeni</t>
  </si>
  <si>
    <t>Îmbunătățirea rețelei de drumuri de interes local, comuna Ciofrîngeni</t>
  </si>
  <si>
    <t>Înființare rețea de canalizare în satele Lacurile, Ciofrîngeni și Burluși în comuna Ciofrîngeni</t>
  </si>
  <si>
    <t>Pod peste rîul Topolog de pe DC 205A (DJ 678A), satul Utari, comuna Ciofrîngeni</t>
  </si>
  <si>
    <t>Cotmeana</t>
  </si>
  <si>
    <t>Sistem centralizat de alimentare cu apă satul Cotmeana, comuna Cotmeana</t>
  </si>
  <si>
    <t>Cuca</t>
  </si>
  <si>
    <t>Modernizare drumuri comunale și drumuri de interes local în lungime de 8 km în comuna Cuca</t>
  </si>
  <si>
    <t>Curtea de Argeș</t>
  </si>
  <si>
    <t>Stație de tratare cu treaptă mecanică, biologică și terțiară și instalație de primire vidanjă, Curtea de Argeș</t>
  </si>
  <si>
    <t>Dîrmănești</t>
  </si>
  <si>
    <t>Canalizare menajeră și staţie de epurare în Satele Dârmăneşti și Valea Rizii, comuna Dîrmănești</t>
  </si>
  <si>
    <t>Domneşti</t>
  </si>
  <si>
    <t>Prima înființare rețea publică de apă potabilă în comuna Domnești, județul Argeș</t>
  </si>
  <si>
    <t>Sistem de canalizare menajeră în comuna Domnești, județul Argeș</t>
  </si>
  <si>
    <t>Modernizare târg săptămânal în comuna Domnești</t>
  </si>
  <si>
    <t>Drăganu</t>
  </si>
  <si>
    <t>Canalizarea și epurarea apelor uzate menajere în satele Drăganu-Olteni și Dumbrăvești, comuna Drăganu</t>
  </si>
  <si>
    <t>Canalizarea și epurarea apelor uzate menajere în localitatea Drăganu, județul Argeș</t>
  </si>
  <si>
    <t>Izvoru</t>
  </si>
  <si>
    <t>Rețea de canalizare și stație de epurare în comuna Izvoru</t>
  </si>
  <si>
    <t>Județul Argeș prin Consiliul Județean Argeș</t>
  </si>
  <si>
    <t>Modernizare pe DJ 725 Stoenești-Dragoslavele km 3+313-6+626, L=3,313 km, în comunele Stoenești și Dragoslavele</t>
  </si>
  <si>
    <t>Refacere Pod pe DJ 739 (DN73D) Barzeşti-Negreşti-Zgripceşti-Beleţi (DJ 702) peste râul Argeşel, km 0+145, în comuna Vulturești, județul Argeș</t>
  </si>
  <si>
    <t>Lunca Corbului</t>
  </si>
  <si>
    <t>Modernizare DC 152, L=6+420 km; Drum Local, L=348 m în comuna Lunca Corbului, județul Argeș</t>
  </si>
  <si>
    <t>Alimentare cu apă, sate Lăngești, Silișteni și Bumbuieni, comuna Lunca Corbului</t>
  </si>
  <si>
    <t>Micești</t>
  </si>
  <si>
    <t>Dezvoltarea și modernizarea infrastructurii rurale în comuna Micesti Pod din beton armat peste pârâul Păuleasa pe drum vicinal Micești-Troislav, km 0+050</t>
  </si>
  <si>
    <t>Mihăești</t>
  </si>
  <si>
    <t>Alimentare cu apă și canalizare, sat Mihăești, comuna Mihăești</t>
  </si>
  <si>
    <t>Mozăceni</t>
  </si>
  <si>
    <t>Canalizarea și epurarea apelor uzate menajere, comuna Mozăceni, judeţul Argeş</t>
  </si>
  <si>
    <t>Negrași</t>
  </si>
  <si>
    <t>Extindere alimentare cu apă a satului Mozacu, comuna Negrași</t>
  </si>
  <si>
    <t>Nucșoara</t>
  </si>
  <si>
    <t>Modernizare DC 268 Sboghitești-Nucșoara-Brădetu, L=6,875 km, comuna Nucșoara</t>
  </si>
  <si>
    <t>Pietroșani</t>
  </si>
  <si>
    <t>Reabilitarea și modernizarea sistemelor de alimentare cu apă și canalizare pentru localitățile Corbi, Domneşti și Pietroşani, comuna Pietroșani</t>
  </si>
  <si>
    <t>Pitești</t>
  </si>
  <si>
    <t>Modernizarea sistemului de canalizare prin componenta canalizare pluvială zona Craiovei, municipiul Pitești</t>
  </si>
  <si>
    <t>Construire corp grădiniță program prelungit la școala gimnazială Marin Preda, municipiul Pitești</t>
  </si>
  <si>
    <t>Rătești</t>
  </si>
  <si>
    <t>Modernizare drumuri comunale DC 104, DC 96, DC 96A în comuna Rătești</t>
  </si>
  <si>
    <t>Recea</t>
  </si>
  <si>
    <t>Modernizare drum comunal sat Orodelu, comuna Recea</t>
  </si>
  <si>
    <t>Modernizare DC 122 A Deagu de Jos-Goleasca, comuna Recea</t>
  </si>
  <si>
    <t>Rociu</t>
  </si>
  <si>
    <t>Modernizare drumuri locale în comuna Rociu</t>
  </si>
  <si>
    <t>Rucăr</t>
  </si>
  <si>
    <t>Reabilitare și extindere rețea de distributie apă în localitatea Rucăr, comuna Rucăr</t>
  </si>
  <si>
    <t>Rețea nouă de canalizare și stație de epurare, comuna Rucăr</t>
  </si>
  <si>
    <t>Construire gădiniță comuna Rucăr</t>
  </si>
  <si>
    <t>Sălătrucu</t>
  </si>
  <si>
    <t>Extindere și reabilitare sistem de alimentare cu apă, sat Văleni, comuna Sălătrucu</t>
  </si>
  <si>
    <t>Extindere și reabilitare sistem de alimentare cu apă sat Sălătrucu, comuna Sălătrucu-tronson II</t>
  </si>
  <si>
    <t>Stîlpeni</t>
  </si>
  <si>
    <t>Punte pietonală peste râul Târgului în satul Oprești-Rădești, comuna Stîlpeni</t>
  </si>
  <si>
    <t>Prima inființare rețea publică de apă uzată, comuna Stîlpeni, sat Rădești, județul Argeș</t>
  </si>
  <si>
    <t>Reabilitare canalizare și stație de epurare în zona central (blocuri noi) în comuna Stîlpeni</t>
  </si>
  <si>
    <t>Ștefan cel Mare</t>
  </si>
  <si>
    <t>Prima inființare a rețelei publice de apă uzată în comuna Ștefan cel Mare</t>
  </si>
  <si>
    <t>Șuici</t>
  </si>
  <si>
    <t>Alimentare cu apă satele Paltenu, Păuleni, Ianculești și cătunul Moșteni, comuna Șuici</t>
  </si>
  <si>
    <t>Extindere sistem de canalizare satele Șuici și Rudeni, comuna Șuici</t>
  </si>
  <si>
    <t>Tigveni</t>
  </si>
  <si>
    <t>Reabilitare și extindere alimentare cu apă, sate Blaj, Bălteni și Bîrsești în comuna Tigveni</t>
  </si>
  <si>
    <t>Reabilitare și extindere sistem alimentare cu apă, sat Bălilești, comuna Tigveni</t>
  </si>
  <si>
    <t>Topoloveni</t>
  </si>
  <si>
    <t>Grădinița oraș Topoloveni</t>
  </si>
  <si>
    <t>Ungheni</t>
  </si>
  <si>
    <t>Alimentare cu apă Satu Nou, comuna Ungheni</t>
  </si>
  <si>
    <t>Extindere alimentare cu apă satele Humele și Găujani, comuna Ungheni</t>
  </si>
  <si>
    <t>Valea Danului</t>
  </si>
  <si>
    <t>Canalizarea și epurarea apelor uzate menajere, comuna Valea Danului</t>
  </si>
  <si>
    <t>Reabilitare școala cu clasele I-VIII din comuna Valea Danului</t>
  </si>
  <si>
    <t>Vedea</t>
  </si>
  <si>
    <t>Modernizare infrastructurii de transport pe DC 167 ȘI DC 167A în satele Chirițești, Vața, Vețișoara și Ciurești, L=5,785 km în comuna Vedea</t>
  </si>
  <si>
    <t>Canalizarea și epurarea apelor uzate menajere, comuna Vedea</t>
  </si>
  <si>
    <t>Vlădești</t>
  </si>
  <si>
    <t>Alimentare cu apă, sat Vlădești, comuna Vlădești</t>
  </si>
  <si>
    <t>Vulturești</t>
  </si>
  <si>
    <t>Sistem de canalizare si tratare a apelor uzate, comuna Vulturești</t>
  </si>
  <si>
    <t>JUDEȚUL ARAD</t>
  </si>
  <si>
    <t>TOTAL JUDEȚ ARAD</t>
  </si>
  <si>
    <t>Apateu</t>
  </si>
  <si>
    <t>Modernizare drum carosabil DC 133 Apateu-Limită județ Bihor Km 5+500-10+800, comuna Apateu</t>
  </si>
  <si>
    <t>Arad</t>
  </si>
  <si>
    <t>Reabilitare strazi in municipiul Arad</t>
  </si>
  <si>
    <t>Bârzava</t>
  </si>
  <si>
    <t>Modernizare drumuri comunale și străzi pe raza comunei Bârzava, județul Arad</t>
  </si>
  <si>
    <t>Beliu</t>
  </si>
  <si>
    <t>Reabilitare DC 9 Tăgădău-Bochia, Etapa II L=2,993 km, comuna Beliu, jud. Arad</t>
  </si>
  <si>
    <t>Modernizare DC 9 Secaci-Mărăuşi 1.3 km, străzi în localitatea Beliu, comuna Beliu</t>
  </si>
  <si>
    <t>Birchiș</t>
  </si>
  <si>
    <t>Modernizare străzi localitatea Birchiș și Ostrov, comuna Birchiș, jud. Arad</t>
  </si>
  <si>
    <t>Bîrsa</t>
  </si>
  <si>
    <t>Modernizare străzi în comuna Bîrsa, localitățile Bîrsa, Aldești, Voivodeni, jud. Arad</t>
  </si>
  <si>
    <t>Bocsig</t>
  </si>
  <si>
    <t>Modernizare drumuri în localitatea Bocsig, comuna Bocsig, județul Arad</t>
  </si>
  <si>
    <t>Brazii</t>
  </si>
  <si>
    <t>Modernizare drum comunal DC55A, în localitatea Buceava-Șoimuș, comuna Brazii, jud. Arad</t>
  </si>
  <si>
    <t>Chişineu-Criş</t>
  </si>
  <si>
    <t>Canalizare menajeră cartier Pădureni şi staţie de epurare în oraşul Chişineu Criş, Judeţul Arad</t>
  </si>
  <si>
    <t>Conop</t>
  </si>
  <si>
    <t>Reabilitare școală clasele V-VII-Conop, comuna Conop</t>
  </si>
  <si>
    <t>Covăsînț</t>
  </si>
  <si>
    <t>Modernizare străzi în comuna Covăsânț, jud. Arad</t>
  </si>
  <si>
    <t>Craiva</t>
  </si>
  <si>
    <t>Asfaltare Drum comunal DC4 în comuna Craiva, jud. Arad</t>
  </si>
  <si>
    <t>Asfaltare Drum comunal DC9 în comuna Craiva, jud. Arad</t>
  </si>
  <si>
    <t>Curtici</t>
  </si>
  <si>
    <t>Reabilitare liceu ”Ion Creangă” etajare corp B și extindere cu un corp Dp+P+1E, oraş Curtici</t>
  </si>
  <si>
    <t>Dieci</t>
  </si>
  <si>
    <t>Modernizare străzi în comuna Dieci, jud. Arad</t>
  </si>
  <si>
    <t>Fîntînele</t>
  </si>
  <si>
    <t>Asfaltare străzi în localitatea Fîntînele, comuna Fîntînele, jud. Arad</t>
  </si>
  <si>
    <t>Asigurare cu utilități la Scoala generală Fîntînele, comuna Fîntînele</t>
  </si>
  <si>
    <t>Frumușeni</t>
  </si>
  <si>
    <t>Construire Grădiniță cu program prelungit și program normal în comuna Frumușeni, jud. Arad</t>
  </si>
  <si>
    <t>Ghioroc</t>
  </si>
  <si>
    <t>Modernizare rețele stradale din localitățile Cuvin, Ghioroc și Miniș, com. Ghioroc, jud. Arad</t>
  </si>
  <si>
    <t>Grăniceri</t>
  </si>
  <si>
    <t>Canalizare menajeră și stație de epurare în comuna Grăniceri</t>
  </si>
  <si>
    <t>Reabilitare Școală gimnazială Grăniceri, comuna Grăniceri</t>
  </si>
  <si>
    <t>Gurahonţ</t>
  </si>
  <si>
    <t>Modernizare DC 38 Gurahonţ-Zimbru Km 0+000-12+600, comuna Gurahonţ</t>
  </si>
  <si>
    <t>Construcție și extindere sisteme de canalizare a apei în comuna Gurahonț</t>
  </si>
  <si>
    <t>Hălmagiu</t>
  </si>
  <si>
    <t>Modernizare DC50: DN76 (Hălmagiu) - Tisa, km 0+000 – km 2+950 şi Racord lateral din DC50 pe L=705 m, Comuna Hălmagiu, Județul Arad</t>
  </si>
  <si>
    <t>Hășmaș</t>
  </si>
  <si>
    <t>Modernizare DC 11 Comăneşti-Botfei Km 1+300-6+300, comuna Hăşmaş</t>
  </si>
  <si>
    <t>Ignești</t>
  </si>
  <si>
    <t>Modernizare DC 18 Igneşti-Susani-Nădălbești, 
 Km 0+000-6+400, comuna Igneşti</t>
  </si>
  <si>
    <t>Ineu</t>
  </si>
  <si>
    <t>Reabilitare strazi urbane in orașul Ineu, jud. Arad</t>
  </si>
  <si>
    <t>Exindere rețea de canalizare a apelor uzate menajere în orașul Ineu, județul Arad</t>
  </si>
  <si>
    <t>Iratoșu</t>
  </si>
  <si>
    <t>Stație de epurare și rețea de colectare ape uzate și pluviale în localitatea Iratosu, județul Arad</t>
  </si>
  <si>
    <t>Județul Arad</t>
  </si>
  <si>
    <t>Reabilitare DJ 682 Arad-Felnac-Limită județ Timiș 
 km 100+080-117+080</t>
  </si>
  <si>
    <t>Lipova</t>
  </si>
  <si>
    <t>Amenajare stradă Petru Maior şi zona blocurilor ANL Lipova, oraş Lipova</t>
  </si>
  <si>
    <t>Macea</t>
  </si>
  <si>
    <t>Şcoala cu clasele I-VIII sat Sântmartin, com. Macea</t>
  </si>
  <si>
    <t>Modernizare străzi în comuna Macea</t>
  </si>
  <si>
    <t>Mișca</t>
  </si>
  <si>
    <t>Alimentarea cu apă a localității Mișca, Vînători și Satu Nou, comuna Mişca</t>
  </si>
  <si>
    <t>Mişca</t>
  </si>
  <si>
    <t>Modernizare străzi în localităţile Mişca, Vânători şi Satu-Nou, comuna Mişca, judeţul Arad</t>
  </si>
  <si>
    <t>Moneasa</t>
  </si>
  <si>
    <t>Modernizare străzi în comuna Moneasa, jud. Arad</t>
  </si>
  <si>
    <t>Nădlac</t>
  </si>
  <si>
    <t>Reabilitarea reţelei de străzi din oraşul Nădlac, jud. Arad</t>
  </si>
  <si>
    <t>Păuliș</t>
  </si>
  <si>
    <t>Asfaltare străzi în comuna Păuliș, localitățile Păuliș și Sîmbăteni, județul Arad</t>
  </si>
  <si>
    <t>Extindere  Școală cu clasele I-VIII sat Sâmbăteni, comuna Păuliş</t>
  </si>
  <si>
    <t>Peregu Mare</t>
  </si>
  <si>
    <t>Modernizare străzi în comuna Peregu Mare, jud. Arad</t>
  </si>
  <si>
    <t>Reabilitare și modernizare rețea de drumuri de interes local în comuna Peregu Mare, județul Arad</t>
  </si>
  <si>
    <t>Pilu</t>
  </si>
  <si>
    <t>Modernizare străzi în localitățile Pilu și Vărșand, com. Pilu, jud. Arad</t>
  </si>
  <si>
    <t>Pleșcuța</t>
  </si>
  <si>
    <t xml:space="preserve">Asfaltare DC 51 Vârfurile-Pleşcuţa Km 0+000-10+000, L=10 km, comuna Pleșcuța </t>
  </si>
  <si>
    <t>Aducțiune apă în comuna Pleșcuța (denumirea veche: Alimentarea cu apă a localităților Pleșcuța, Aciuța, Tălagiu)</t>
  </si>
  <si>
    <t>Săvârșin</t>
  </si>
  <si>
    <t>Modernizare străzi în localitățile Săvâșin și Toc, comuna Săvârșin.</t>
  </si>
  <si>
    <t>Sântana</t>
  </si>
  <si>
    <t>Modernizare străzi în orașul Sântana, jud. Arad</t>
  </si>
  <si>
    <t>Secusigiu</t>
  </si>
  <si>
    <t>Alimentarea cu apă a comunei Secusigiu cu satele Secusigiu, Satu Mare, Munar, Sânpetru German</t>
  </si>
  <si>
    <t>Seleuş</t>
  </si>
  <si>
    <t>Modernizare și asfaltare străzi de interes local în comuna Seleuș, jud. Arad</t>
  </si>
  <si>
    <t>Semlac</t>
  </si>
  <si>
    <t>Construire clădire şcoală generală (19 săli de clasă+4 laboratoare), comuna Semlac</t>
  </si>
  <si>
    <t>Reabilitarea și modernizarea drumurilor comunale în comuna Semlac, L=5,50 km, jud. Arad</t>
  </si>
  <si>
    <t>Modernizare străzi în comuna Semlac etapa 2, L-7,82</t>
  </si>
  <si>
    <t>Sepreuş</t>
  </si>
  <si>
    <t>Modernizare străzi în comuna Sepreuş</t>
  </si>
  <si>
    <t>Sepreuș</t>
  </si>
  <si>
    <t>Reabilitare termică școală gimnazială Mihai Veliciu și ext cu grup sanitar centrală termică, comuna Sepreuş</t>
  </si>
  <si>
    <t>Șicula</t>
  </si>
  <si>
    <t>Asfaltare străzi în comuna Șicula, jud. Arad</t>
  </si>
  <si>
    <t xml:space="preserve">Șicula </t>
  </si>
  <si>
    <t>Reabilitare și modernizare școală clasele I-VIII- sat Cherelus, comuna Șicula, județul Arad</t>
  </si>
  <si>
    <t xml:space="preserve">Șilindia </t>
  </si>
  <si>
    <t xml:space="preserve">Reabilitare Școală Șilindia nr. 62, comuna Șilindia </t>
  </si>
  <si>
    <t>Şintea Mare</t>
  </si>
  <si>
    <t>Modernizare străzi în comuna Şintea Mare, judeţul Arad</t>
  </si>
  <si>
    <t>Șofronea</t>
  </si>
  <si>
    <t>Canalizare menajeră comuna Șofronea, localitățile Șofronea și Sânpaul</t>
  </si>
  <si>
    <t>Îmbunătăţirea reţelei de străzi în comuna Sofronea</t>
  </si>
  <si>
    <t>Ususau</t>
  </si>
  <si>
    <t>Modernizare străzi în comuna Ususau</t>
  </si>
  <si>
    <t>Vinga</t>
  </si>
  <si>
    <t>Modernizare străzi în comuna Vinga, jud. Arad</t>
  </si>
  <si>
    <t>Modernizare şi reabilitare drum comunal DC98 Vinga-Felnac km 9+250-12+450 şi km 13+750-20+060, comuna Vinga</t>
  </si>
  <si>
    <t>Vîrfurile</t>
  </si>
  <si>
    <t xml:space="preserve">Alimentarea cu apă a localității Vîrfurile, Vidra, Măgulicea, Lazuri și Avram Iancu, comuna Vîrfurile </t>
  </si>
  <si>
    <t>Zerind</t>
  </si>
  <si>
    <t>Modernizare străzi în localitățile Zerind și Iermata Neagră</t>
  </si>
  <si>
    <t>Zimandu Nou</t>
  </si>
  <si>
    <t>Extindere rețea distribuție apă potabilă; Canalizare apă menajeră și stație de epurare în comuna Zimandu Nou</t>
  </si>
  <si>
    <t>JUDEȚUL BACĂU</t>
  </si>
  <si>
    <t xml:space="preserve">TOTAL </t>
  </si>
  <si>
    <t>Agăş</t>
  </si>
  <si>
    <t>Modernizare drum comunal DC 136 din DN 12A - Mănăstirea Cotumba în comuna Agăș, județul Bacău</t>
  </si>
  <si>
    <t>Asău</t>
  </si>
  <si>
    <t>Modernizare drum comunal DC146 Asău-Apa Asău-Păltiniş între km 6+000-km 10+200, comuna Asău, judeţul Bacău</t>
  </si>
  <si>
    <t>Balcani</t>
  </si>
  <si>
    <t>Modernizare și reabilitare drumuri locale și comunale DC 186 în comuna Balcani, județul Bacău</t>
  </si>
  <si>
    <t>Berești-Bistrița</t>
  </si>
  <si>
    <t>Modernizare drumuri locale în comuna Bereşti Bistriţa, județul Bacău</t>
  </si>
  <si>
    <t>Bereşti-Tazlău</t>
  </si>
  <si>
    <t>Modernizare drum comunal DC 200, km 0+000-4+200, comuna Berești-Tazlău, județul Bacău</t>
  </si>
  <si>
    <t>Berzunți</t>
  </si>
  <si>
    <t>Modernizare drumuri locale în comuna Berzunţi</t>
  </si>
  <si>
    <t>Bîrsăneşti</t>
  </si>
  <si>
    <t>Modernizare drumuri locale și DC158, comuna Bârsănesti, județul Bacău</t>
  </si>
  <si>
    <t>Blăgeşti</t>
  </si>
  <si>
    <t>Modernizare drumuri de interes local, comuna Blăgești</t>
  </si>
  <si>
    <t>Bogdăneşti</t>
  </si>
  <si>
    <t>Modernizare drumuri locale satele Bogdănești și Filipești, comuna Bogdănești, județul Bacău</t>
  </si>
  <si>
    <t>Buciumi</t>
  </si>
  <si>
    <t>Modernizare drumuri locale în comuna Buciumi, județul Bacău</t>
  </si>
  <si>
    <t>Buhuşi</t>
  </si>
  <si>
    <t>Modernizarea infrastructurii rutiere de interes local, oraș Buhuși OB1 Tineretului-Letcana L=0,914km</t>
  </si>
  <si>
    <t>Cașin</t>
  </si>
  <si>
    <t>Modernizare drumuri de interes local, comuna Caşin, judeţ Bacău</t>
  </si>
  <si>
    <t>Căiuţi</t>
  </si>
  <si>
    <t>Modernizare drumuri locale, satele Heltiu și Vrânceni, comuna Căiuți, județul Bacău</t>
  </si>
  <si>
    <t>Coloneşti</t>
  </si>
  <si>
    <t>Modernizare drumuri locale în comuna Colonești, județul Bacău</t>
  </si>
  <si>
    <t>Coțofănești</t>
  </si>
  <si>
    <t>Modernizare drum comunal DC117 și drumuri locale, comuna Coțofănești, județul Bacău</t>
  </si>
  <si>
    <t>Dămienești</t>
  </si>
  <si>
    <t>Modernizare drumuri săteşti, comuna Dămieneşti, judeţul Bacău</t>
  </si>
  <si>
    <t>Dărmăneşti</t>
  </si>
  <si>
    <t>Asfaltare drum și amenajare rigole în cartier Brătulești, oraș Dărmanești</t>
  </si>
  <si>
    <t>Construire grădiniță cu 4 săli de grupă, cu program prelungit, oraș Dărmănești, județul Bacău</t>
  </si>
  <si>
    <t>Dealu Morii</t>
  </si>
  <si>
    <t>Modernizare drum comunal DC60C Cauia, comuna Dealu Morii, județul Bacău</t>
  </si>
  <si>
    <t>Dofteana</t>
  </si>
  <si>
    <t>Reabilitare drumuri comunale în comuna Dofteana</t>
  </si>
  <si>
    <t>Fărăoani</t>
  </si>
  <si>
    <t>Modernizare drumuri comunale și locale în comuna Fărăoani, județul Bacău</t>
  </si>
  <si>
    <t>Filipeni</t>
  </si>
  <si>
    <t>Modernizare drumuri locale în satul Filipeni, comuna Filipeni, județul Bacău</t>
  </si>
  <si>
    <t>Filipeşti</t>
  </si>
  <si>
    <t>Modernizare DC8 Filipești-Cîrligi, comuna Filipești, județul Bacău</t>
  </si>
  <si>
    <t>Găiceana</t>
  </si>
  <si>
    <t>Refacere și modernizare DC66, comuna Găiceana, județul Bacău</t>
  </si>
  <si>
    <t>Glăvănești</t>
  </si>
  <si>
    <t>Modernizare drum comunal DC 46 și DC 46B, comuna Glăvănești, județul Bacău</t>
  </si>
  <si>
    <t>Gura Văii</t>
  </si>
  <si>
    <t>Alimentare cu apă localitatea Gura Văii, comuna Gura Văii</t>
  </si>
  <si>
    <t>Helegiu</t>
  </si>
  <si>
    <t>Alimentare cu apă a localităților Helegiu, Drăgugești, Deleni și Brătila comuna Helegiu, județul Bacău</t>
  </si>
  <si>
    <t>Modernizare drum comunal DC 159, km 0+930-3+230, comuna Helegiu, județul Bacău</t>
  </si>
  <si>
    <t>Huruieşti</t>
  </si>
  <si>
    <t>Modernizare drumuri în comuna Huruiești</t>
  </si>
  <si>
    <t>Itești</t>
  </si>
  <si>
    <t>Extindere reţea distribuţie alimentare cu apă din localitatea Iteşti în localitatea Dumbrava, comuna Iteşti, județul Bacău</t>
  </si>
  <si>
    <t>Județul Bacău prin Consiliul Judeţean Bacău</t>
  </si>
  <si>
    <t>Modernizare DJ 243 B, Fântânele-Praja-Motoșeni, km 25+400-33+568</t>
  </si>
  <si>
    <t>Modernizare DJ 207 F Siretul-Serbești, km 11+500-km14+100, județul Bacău</t>
  </si>
  <si>
    <t>Letea Veche</t>
  </si>
  <si>
    <t>Moderizare drumuri de interes local în comuna Letea Veche, județul Bacău</t>
  </si>
  <si>
    <t>Modernizare drumuri locale, comuna Lipova, Județul Bacău</t>
  </si>
  <si>
    <t>Livezi</t>
  </si>
  <si>
    <t>Modernizare drumuri de interes comunal în comuna Livezi, județul Bacău</t>
  </si>
  <si>
    <t>Luizi Călugăra</t>
  </si>
  <si>
    <t>Modernizare drumuri locale comuna Luizi Călugăra, judeţul Bacău</t>
  </si>
  <si>
    <t>Măgirești</t>
  </si>
  <si>
    <t>Modernizare drumuri locale în comuna Măgirești, județul Bacău</t>
  </si>
  <si>
    <t>Mănăstirea Caşin</t>
  </si>
  <si>
    <t>Modernizare drum de interes local Pîrîul Dulce, comuna Mănăstirea Cașin, județul Bacău</t>
  </si>
  <si>
    <t>Alimentare cu apă a localităților aparținătoare comunei Mănăstirea Cașin</t>
  </si>
  <si>
    <t>Mărgineni</t>
  </si>
  <si>
    <t>Modernizare drumuri de interes local, comuna Mărgineni, județul Bacău</t>
  </si>
  <si>
    <t>Moineşti</t>
  </si>
  <si>
    <t>Reabilitare strazi asfaltate în municipiul Moinești - strada Osoiu</t>
  </si>
  <si>
    <t>Reabilitare strada Păcii, municipiul Moinești, județul Bacău</t>
  </si>
  <si>
    <t>Motoşeni</t>
  </si>
  <si>
    <t>Modernizare drumuri comunale DC 39, comuna Motoșeni</t>
  </si>
  <si>
    <t>Negri</t>
  </si>
  <si>
    <t>Modernizare DC 20 și drumuri locale comuna Negri</t>
  </si>
  <si>
    <t>Nicolae Bălcescu</t>
  </si>
  <si>
    <t>Modernizare drumuri de interes local în comuna Nicolae Bălcescu, județul Bacău</t>
  </si>
  <si>
    <t>Oneşti</t>
  </si>
  <si>
    <t>Refacere infrastructură străzi în cartierele Buhoci, 6 Martie și Cuciur din municipiul Onești</t>
  </si>
  <si>
    <t>Modernizare străzi în cartierele Slobozia și Belci în Municipiul Onești, Etapa I - străzi cartierul Belci</t>
  </si>
  <si>
    <t>Orbeni</t>
  </si>
  <si>
    <t>Modernizare drumuri comunale DC108 și DC 109 comuna Orbeni, judet Bacau</t>
  </si>
  <si>
    <t>Poduri din beton armat în comuna Orbeni, judeţul Bacău</t>
  </si>
  <si>
    <t>Construire școală sat Scurta, comuna Orbeni</t>
  </si>
  <si>
    <t>Palanca</t>
  </si>
  <si>
    <t>Modernizare DC137, km 5+000-8+000, comuna Palanca, județul Bacău</t>
  </si>
  <si>
    <t>Pînceşti</t>
  </si>
  <si>
    <t>Îmbrăcăminte bituminoasă ușoară pe DS 897, DS 1177, DS 376/3 si DS 376/5, sat Petrești, comuna Pîncești, județul Bacău</t>
  </si>
  <si>
    <t>Pîrjol</t>
  </si>
  <si>
    <t>Amenajare punți pietonale comuna Pîrjol, județul Bacău</t>
  </si>
  <si>
    <t>Plopana</t>
  </si>
  <si>
    <t>Reabilitare şi modernizare drumuri de interes local, sat Plopana, comuna Plopana, Judeţul Bacău</t>
  </si>
  <si>
    <t>Podu Turcului</t>
  </si>
  <si>
    <t>Modernizare drumuri de interes local în comuna Podu Turcului, județul Bacău</t>
  </si>
  <si>
    <t>Răchitoasa</t>
  </si>
  <si>
    <t>Modernizare (asfaltare) DC 49 Burdusaci-Haghiac-Oprișești-Movilița-Dumbrava, comuna Răchitoasa, judeţul Bacău</t>
  </si>
  <si>
    <t>Construire școală cu clasele I-VIII și împrejmuire/desființare școală și anexe sat Burdusaci, comuna Răchitoasa</t>
  </si>
  <si>
    <t>Roşiori</t>
  </si>
  <si>
    <t>Modernizare drumuri, L=4,128 km, în comuna Roșiori, județul Bacău</t>
  </si>
  <si>
    <t>Sascut</t>
  </si>
  <si>
    <t>Alimentare cu apă sat Contești, comuna Sascut, județul Bacău</t>
  </si>
  <si>
    <t>Asfaltare drumuri în comuna Sascut, județul Bacău</t>
  </si>
  <si>
    <t>Sănduleni</t>
  </si>
  <si>
    <t>Alimentare cu apă a satelor comunei Sănduleni județul Bacău</t>
  </si>
  <si>
    <t>Modernizare drum local sat Coman, comuna Sănduleni. Județul Bacău</t>
  </si>
  <si>
    <t>Sărata</t>
  </si>
  <si>
    <t>Modernizare drumuri locale în comuna Sărata, judeţul Bacău</t>
  </si>
  <si>
    <t>Săuceşti</t>
  </si>
  <si>
    <t>Modernizare drumuri locale (sătești) sat Săucești și Schineni, comuna Săucesti, județul Bacău</t>
  </si>
  <si>
    <t>Slănic-Moldova</t>
  </si>
  <si>
    <t>Amenajare poduri de beton armat, punți pietonale localitatea Slănic Moldova, județul Bacău</t>
  </si>
  <si>
    <t>Solonţ</t>
  </si>
  <si>
    <t>Modernizare drumuri comunale DC183 și DC 183A Solonț-Sărata-Cucuieți, L=5,7 km, comuna Solonț, județul Bacău</t>
  </si>
  <si>
    <t>Stănișești</t>
  </si>
  <si>
    <t>Modernizare drum comunal DC 54 km 14+800-22+500 comuna Stănişeşti, judeţul Bacău</t>
  </si>
  <si>
    <t>Strugari</t>
  </si>
  <si>
    <t>Modernizare drumuri comunale DC200, km 4+200-7+400 si DC 200A, km 0+000-4+075 Iaz Petricica - Strugari, comuna Strugari, județul Bacău</t>
  </si>
  <si>
    <t>Construire grădiniță cu 2 săli de grupă, cu program normal, sat Strugari, comuna Strugari, județul Bacău</t>
  </si>
  <si>
    <t>Modernizare drum comunal DC 122, km 0+000-4+000, sat Rădeana, comuna Ștefan cel Mare, județul Bacău</t>
  </si>
  <si>
    <t>Tamaşi</t>
  </si>
  <si>
    <t>Modernizare drumuri de interes local comuna Tamași</t>
  </si>
  <si>
    <t>Extindere Școala Generală nr. 1 Tamași</t>
  </si>
  <si>
    <t>Tătărăști</t>
  </si>
  <si>
    <t>Modernizare drum comunal DC 99A, localitatea Cornii de Sus, DC 99A localitatea Giurgeni și drum local Drăgești, comuna Tătărăști</t>
  </si>
  <si>
    <t>Alimentare cu apă sat Drăgești, comuna Tătărăști</t>
  </si>
  <si>
    <t>Târgu Ocna</t>
  </si>
  <si>
    <t>Reabilitare străzi oraș Târgu Ocna</t>
  </si>
  <si>
    <t>Modernizare 4 străzi în orașul Târgu Ocna, jud. Bacău: str. Viișoara, str. Căpitan Bușilă, str. Tăbăcari str. Daniela Caurea</t>
  </si>
  <si>
    <t>Traian</t>
  </si>
  <si>
    <t>Modernizare drumuri sătești și comunale în localitatea Traian, comuna Traian, județul Bacău</t>
  </si>
  <si>
    <t>Ungureni</t>
  </si>
  <si>
    <t>Modernizare drum comunal DC 93 Ungureni, Bibirești 3,2km, comuna Ungureni</t>
  </si>
  <si>
    <t>Valea Seacă</t>
  </si>
  <si>
    <t>Modernizare drumuri sătești în comuna Valea Seaca, județul Bacău</t>
  </si>
  <si>
    <t>Zemeș</t>
  </si>
  <si>
    <t>Reabilitare DC180A, 6,5 km zona Bolatau, comuna Zemeș, județul Bacău</t>
  </si>
  <si>
    <t>JUDEȚUL BIHOR</t>
  </si>
  <si>
    <t>TOTAL JUDEȚ BIHOR</t>
  </si>
  <si>
    <t>Abram</t>
  </si>
  <si>
    <t>Reabilitare, modernizare și alimentare cu apă a localităților Abram, Margine, Satu Barbă, Cohani, Iteu, Iteu Nou, Suiug, Dijir, comuna Abram</t>
  </si>
  <si>
    <t>Abrămuț</t>
  </si>
  <si>
    <t>Alimentare și extindere alimentare cu apă în comuna Abrămuț, satul Petreu, județul Bihor</t>
  </si>
  <si>
    <t>Canalizare menajeră a localității Petreu, comuna Abrămuț</t>
  </si>
  <si>
    <t>Aleșd</t>
  </si>
  <si>
    <t>Lucrări prioritare de extindere și reabilitare  a rețelelor de alimentare cu apă și canalizare în oraşul Aleșd</t>
  </si>
  <si>
    <t>Reabilitare și modernizare sisteme de alimentare cu apă și canalizare ape uzate  în localitatea Pădurea Neagră, oraș Aleșd, județul Bihor</t>
  </si>
  <si>
    <t>Aştileu</t>
  </si>
  <si>
    <t>Lucrări de modernizare-asfaltare drumuri din comuna Aştileu</t>
  </si>
  <si>
    <t>Aușeu</t>
  </si>
  <si>
    <t>Reparaţie capitală drum comunal DC167  Gheghie - Luncşoara tronson II 
km 1+500-4+000, comuna Aușeu</t>
  </si>
  <si>
    <t>Lucrări prioritare de extindere şi reabilitare alimentare cu apa şi canalizare, comuna Auseu - alimentare cu apă, canalizare și stație de epurare loc. Groși, Aușeu și Cacuciu Vechi, comuna Aușeu - județul Bihor</t>
  </si>
  <si>
    <t>Avram Iancu</t>
  </si>
  <si>
    <t>Îmbunătățirea infrastructurii de apă și apă uzată în comuna Avram Iancu</t>
  </si>
  <si>
    <t>Balc</t>
  </si>
  <si>
    <t>Alimentare cu apă Almaşu Mic şi Ghida, comuna Balc</t>
  </si>
  <si>
    <t>Biharia</t>
  </si>
  <si>
    <t>Extindere și reabilitare rețele de apă în comuna Biharia, județul Bihor</t>
  </si>
  <si>
    <t>Rețea de canalizare și stație de epurare în comuna Biharia, județul Bihor</t>
  </si>
  <si>
    <t>Borod</t>
  </si>
  <si>
    <t>Modernizare drumuri comunale și străzi comuna Borod, județul Bihor</t>
  </si>
  <si>
    <t>Borș</t>
  </si>
  <si>
    <t>Canalizare menajeră în localitatea Sântion, comuna Borș</t>
  </si>
  <si>
    <t>Stație de epurare în comuna Borș, județul Bihor</t>
  </si>
  <si>
    <t>Bratca</t>
  </si>
  <si>
    <t>Îmbunătățirea infrastructurii de apă și apă uzată în localitatea Bratca</t>
  </si>
  <si>
    <t>Budureasa</t>
  </si>
  <si>
    <t>Construcţie pod metalic 5 tone sat Burda, com. Budureasa</t>
  </si>
  <si>
    <t>Buduslău</t>
  </si>
  <si>
    <t>Rețele de canalizare și stație de epurare a localităților Buduslău, Albiș, comuna Buduslău</t>
  </si>
  <si>
    <t>Modernizare străzi și drumuri în comuna Buduslău, județul Bihor</t>
  </si>
  <si>
    <t>Bunteşti</t>
  </si>
  <si>
    <t>Modernizare drumuri şi străzi în loc. Leleşti, Bunteşti şi Poienii de Jos, com. Bunteşti</t>
  </si>
  <si>
    <t>Căpâlna</t>
  </si>
  <si>
    <t>Modernizare drumuri comunale DC 134 Vintere-Săldăbagiu Mic L=5km, DC93 Căpâlna- Săldăbagiu Mic, L=2,6 km şi DC 99 Săldăbagiu Mic DC 134-DC 93, L=0,75 km, comuna Căpâlna</t>
  </si>
  <si>
    <t>Modernizare DC 207 DJ 768 B Suplacu de Tinca (DJ 768 A), comuna Căpâlna</t>
  </si>
  <si>
    <t>Alimentare cu apă a loc. Căpâlna, Rohani, Ginta, comuna Căpâlna</t>
  </si>
  <si>
    <t>Cărpinet</t>
  </si>
  <si>
    <t>Modernizare DC 261 Carpinet - Leheceni 0+000-2+950 2,95 km, comuna Cărpinet</t>
  </si>
  <si>
    <t>Câmpani</t>
  </si>
  <si>
    <t>Lucrări prioritare de extindere și reabilitare a rețelelor de alimentare cu apă și canalizare în comuna Câmpani</t>
  </si>
  <si>
    <t>Modernizare și reabilitare drumuri comunale DC 143 și DC 257 și străzi din comuna Cîmpani</t>
  </si>
  <si>
    <t>Ceica</t>
  </si>
  <si>
    <t>Extindere canalizare menajeră Ceica, comuna Ceica</t>
  </si>
  <si>
    <t>Alimentare cu apă Ceișoara, comuna Ceica</t>
  </si>
  <si>
    <t>Cetariu</t>
  </si>
  <si>
    <t>Alimentare cu apă a localităților Tăutelec, Șișterea, Șușturogi, comuna Cetariu, judeţul Bihor</t>
  </si>
  <si>
    <t>Cherechiu</t>
  </si>
  <si>
    <t>Modernizare DC 5 Cheșereu-Cherechiu, comuna Cherechiu</t>
  </si>
  <si>
    <t>Cociuba Mare</t>
  </si>
  <si>
    <t>Modernizare DC 97 Olcea-Carasau-Petid, comuna Cociuba Mare</t>
  </si>
  <si>
    <t>Canalizare și stație de epurare în comuna Cociuba Mare</t>
  </si>
  <si>
    <t>Copăcel</t>
  </si>
  <si>
    <t>Reabilitare drum comunal DC 82 la intersecția cu DJ 767 B - Poiana Tășad - Bucuroaia, comuna Copăcel</t>
  </si>
  <si>
    <t>Criștioru de Jos</t>
  </si>
  <si>
    <t>Modernizare și reabilitare DC 261 Leheceni-Sălişte de Vaşcău-Poiana, comuna Criștioru de Jos</t>
  </si>
  <si>
    <t>Modernizare străzi și DC 262 în comuna Criștioru de Jos</t>
  </si>
  <si>
    <t>Curățele</t>
  </si>
  <si>
    <t>Alimentare cu apă a localității Nimăiești, comuna Curățele</t>
  </si>
  <si>
    <t>Derna</t>
  </si>
  <si>
    <t>Extindere alimentare cu apă în Săcălăsău Nou, comuna Derna</t>
  </si>
  <si>
    <t>Canalizare și stație de epurare loc.Derna și Sacalasău, comuna Derna, județul Bihor</t>
  </si>
  <si>
    <t>Diosig</t>
  </si>
  <si>
    <t>Canalizare și stație de epurare în comuna Diosig, judeţul Bihor</t>
  </si>
  <si>
    <t>Reabilitarea și extinderea rețelei de alimentare cu apă în localitatea Diosig, comuna Diosig</t>
  </si>
  <si>
    <t>Dobrești</t>
  </si>
  <si>
    <t>Modernizare stradă în satul Topa de Jos, comuna Dobrești</t>
  </si>
  <si>
    <t>Extinderea și modernizarea stației de tratare a apei potabile pentru satele Dobrești, Luncasprie, Hidișel, Topa de Jos și Crâncești, comuna Dobreşti</t>
  </si>
  <si>
    <t>Înfințarea rețelei de canalizare menajeră în satul Luncasprie, extinderea rețelei de canalizare menajeră în satul Dobrești și extindere și modernizarea stației de epurare Dobrești, comuna Dobrești</t>
  </si>
  <si>
    <t>Drăgănești</t>
  </si>
  <si>
    <t>Reabilitare și modernizare DC 228 și DC 229 Beiuș (DJ 764A) - Livada Beiușului - Drăgănești (DJ764 I), comuna Drăgăneşti</t>
  </si>
  <si>
    <t>Finiş</t>
  </si>
  <si>
    <t>Modernizare drum comunal DC 231 Uileacu de Beiuș - Lunca km 0+000 - 3+812, comuna Finiș</t>
  </si>
  <si>
    <t>Modernizare drum comunal Ioaniș -Pocola și pod peste râul Crișul Negru, comuna Finiș</t>
  </si>
  <si>
    <t>Canalizare și stație de epurare zonală pentru localități ale comunei Finiș</t>
  </si>
  <si>
    <t>Alimentare cu apă a localităților Finiș, Fiziș, Ioaniș, Șuncuiuș, comuna Finiș</t>
  </si>
  <si>
    <t>Gepiu</t>
  </si>
  <si>
    <t>Îmbunătățirea sistemului de alimentare cu apă a localității Gepiu, comuna Gepiu</t>
  </si>
  <si>
    <t>Prima înființare a rețelei de apă uzată, sistem de canalizare și stație de epurare în comuna Gepiu, satele Gepiu și Bicaci</t>
  </si>
  <si>
    <t>Holod</t>
  </si>
  <si>
    <t>Alimentare cu apă în localitatea Vintere - Completare, comuna Holod</t>
  </si>
  <si>
    <t>Modernizare drum comunal DC 199 Sîmbăta-Holod, comuna Holod, județul Bihor</t>
  </si>
  <si>
    <t>Extindere rețele de apă în comuna Holod, localitățile Lupoaia și Dumbrăvița</t>
  </si>
  <si>
    <t>Alimentare cu apă în localitatea Vintere, comuna Holod</t>
  </si>
  <si>
    <t>Husasău de Tinca</t>
  </si>
  <si>
    <t>Extindere canalizare în comuna Husasău de Tinca</t>
  </si>
  <si>
    <t>Modernizare străzi în localitatea Husasău de Tinca și Miersig, comuna Husasău de Tinca</t>
  </si>
  <si>
    <t>Modernizare străzi în localitățile Ineu și Husasău de Criș, comuna Ineu</t>
  </si>
  <si>
    <t>Construire grădiniţă comuna Ineu, judeţul Bihor</t>
  </si>
  <si>
    <t>Județul Bihor prin Consiliul Județean Bihor</t>
  </si>
  <si>
    <t>Modernizare DJ 767 B din DN 76 - Tășad - Copăcel -Serghiș - DJ 767, km 0+000 - 22+140, L=22,140 km</t>
  </si>
  <si>
    <t>Reabilitare DJ 792 A Beliu-Tinca-Leş, km 24+987-67+696, L=42,712 km,  județul Bihor</t>
  </si>
  <si>
    <t>Modernizare drum județean DJ 709 Talpoș - lim județ 75+942 - 79+552, L= 3,610 km</t>
  </si>
  <si>
    <t>Reabilitare și modernizare DJ 767 Dobrești-Vârciorog sector de la km 10+940 - 27+500, L= 16,560 km</t>
  </si>
  <si>
    <t>Modernizare drum județean DJ 767 Vârciorog - DJ 764 km 0+000 - 2+100, L =2,1 km</t>
  </si>
  <si>
    <t>Lazuri de Beiuș</t>
  </si>
  <si>
    <t>Amenajare drum și stabilizare teren în Hinchiriș, comuna Lazuri de Beiuș</t>
  </si>
  <si>
    <t>Modernizare drum comunal DC 239 localitatea Cusuiuș, comuna Lazuri de Beiuș</t>
  </si>
  <si>
    <t>Alimentare cu apă - comuna Lazuri de Beiuș</t>
  </si>
  <si>
    <t>Canalizare menajeră comuna Lazuri de Beiuș</t>
  </si>
  <si>
    <t>Lăzăreni</t>
  </si>
  <si>
    <t>Modernizare DC 192 în localitatea Gruilung în comuna Lăzăreni</t>
  </si>
  <si>
    <t>Alimentare cu apă a localităților Calea Mare, Lăzăreni, Gepiș, Cărăndeni și Bicăcel, comuna Lăzăreni,comuna Lăzăreni</t>
  </si>
  <si>
    <t>Modernizare DC 69 de la km 1+200 la km 2+300 din localitatea Miheleu, comuna Lăzăreni</t>
  </si>
  <si>
    <t>Lugașu de Jos</t>
  </si>
  <si>
    <t>Canalizare menajeră și stație de epurare Lugașu de Jos și Urvind, comuna Lugașu de Jos</t>
  </si>
  <si>
    <t>Alimentare cu apă în localitățile Lugașu de Jos și Urvind, comuna Lugașu de jos</t>
  </si>
  <si>
    <t>Canalizare menajeră și stație de epurare în comuna Lugașu de Jos</t>
  </si>
  <si>
    <t>Reabilitare străzi în comuna Lugașu de Jos</t>
  </si>
  <si>
    <t>Lunca</t>
  </si>
  <si>
    <t>Modernizare DC 231 Hotărel-Lunca şi străzi, comuna Lunca</t>
  </si>
  <si>
    <t>Mădăras</t>
  </si>
  <si>
    <t>Modernizare DC 91 Mădarăs - Mărțihaz, comuna Mădăraș</t>
  </si>
  <si>
    <t>Măgeşti</t>
  </si>
  <si>
    <t>Modernizare prin asfaltare DC 178 Măgeşti-Gălăşeni, comuna Măgești</t>
  </si>
  <si>
    <t>Modernizare 2 străzi în com. Măgeşti</t>
  </si>
  <si>
    <t>Modernizare prin asfaltare DC 170 în Ortiteag, com. Măgeşti</t>
  </si>
  <si>
    <t>Nojorid</t>
  </si>
  <si>
    <t>Modernizare DC 78   DN 79 -Chișirid, comuna Nojorid</t>
  </si>
  <si>
    <t>Nucet</t>
  </si>
  <si>
    <t>Lucrări prioritare de extindere și reabilitare pentru alimentare cu apă și canalizare oraș Nucet, județul Bihor</t>
  </si>
  <si>
    <t>Oradea</t>
  </si>
  <si>
    <t>Extinderea alimentării cu apă și canal pe străzi în municipiul Oradea</t>
  </si>
  <si>
    <t>Paleu</t>
  </si>
  <si>
    <t>Extinderea rețelei de alimentare cu apă în localitatea Săldăbagiu de Munte, comuna Paleu</t>
  </si>
  <si>
    <t>Canalizare menajeră în localitățile Uileacu de Munte și Săldăbagiu de Munte, comuna Paleu, județul Bihor</t>
  </si>
  <si>
    <t>Pietroasa</t>
  </si>
  <si>
    <t>Modernizare DC 252 Chişcău-Giuleşti, km 7+731-9+870, comuna Pietroasa</t>
  </si>
  <si>
    <t>Pocola</t>
  </si>
  <si>
    <t>Canalizare și staţie de epurare zonală în localități ale comunei Pocola, județul Bihor</t>
  </si>
  <si>
    <t>Pomezeu</t>
  </si>
  <si>
    <t>Alunecare de teren pe DC 204 Pomezeu-Sitani, comuna Pomezeu</t>
  </si>
  <si>
    <t>Rețea de canalizare menajeră și stație de epurare localitățile Hidiș, Spinuș, Pomezeu, Sitani, Cîmpani, Vălani, comuna Pomezeu</t>
  </si>
  <si>
    <t>Popeşti</t>
  </si>
  <si>
    <t>Statie de epurare si canalizare in com. Popeşti satele-Popeşti, Budoi, Voivozi, Cuzap, Varviz si Bistra. Etapa I Popeşti, Voivozi si Bistra</t>
  </si>
  <si>
    <t>Reabilitare şi modernizare drum comunal DC 121 Popeşti  – Bistra- Margine km 0+000-1+200 şi 1+850-4+050, comuna Popești</t>
  </si>
  <si>
    <t>Răbăgani</t>
  </si>
  <si>
    <t>Îmbunătățire infrastructură apă și apă uzată în localitățile Rabagani, Albești, Brătești, Săucani, Săliște de Pomezeu și Vărășeni, comuna Răbăgani</t>
  </si>
  <si>
    <t>Extindere alimentare cu apă a satelor Răbăgani, Brătești, Vărășeni, Albești, Săucani, comuna Răbăgani</t>
  </si>
  <si>
    <t>Modernizare drum comunal DC 214 localitatea Săucani, comuna Răbăgani, județul Bihor</t>
  </si>
  <si>
    <t>Remetea</t>
  </si>
  <si>
    <t>Modernizare drumuri comunale și străzi în comuna Remetea, județul Bihor</t>
  </si>
  <si>
    <t>Rieni</t>
  </si>
  <si>
    <t>Rețea de canalizare și stații de epurare a apelor uzate, comuna Rieni</t>
  </si>
  <si>
    <t>Reabilitare și modernizare DC 254 Rieni - Valea de Jos, comuna Rieni</t>
  </si>
  <si>
    <t>Roșia</t>
  </si>
  <si>
    <t>Alimentare cu apă zonală  Lazuri de Roșia, comuna Roșia</t>
  </si>
  <si>
    <t>Roșiori</t>
  </si>
  <si>
    <t>Canalizare și stație de epurare în comuna Roșiori</t>
  </si>
  <si>
    <t>Săcueni</t>
  </si>
  <si>
    <t>Îmbunătățirea infrastructurii de apă și apă uzată în localitățile Săcueni și Olosig, orașul Săcueni, județul Bihor</t>
  </si>
  <si>
    <t>Modernizare drum de legătură Cadea-Sânnicolau de Munte, orașul Săcueni</t>
  </si>
  <si>
    <t>Modernizarea străzilor in satele Cadea şi Sânicolau de Munte, orașul Săcueni, județul Bihor</t>
  </si>
  <si>
    <t>Sălard</t>
  </si>
  <si>
    <t>Modernizare DC 25 Sălard -Șișterea, km 0+000-8+000, comuna Sălard</t>
  </si>
  <si>
    <t>Alimentare cu apă în localitatea Sântimreu cu interconexiune în localitățile Sălard și Hodoș, comuna Sălard</t>
  </si>
  <si>
    <t>Extinderea sistemului de canalizare în comuna Sălard</t>
  </si>
  <si>
    <t>Sâmbăta</t>
  </si>
  <si>
    <t>Alimentare cu apă în comuna Sâmbăta prin extindere de la comuna Dobrești</t>
  </si>
  <si>
    <t>Rețea de canalizare menajeră și stație de epurare în comuna Sâmbăta</t>
  </si>
  <si>
    <t>Sânmartin</t>
  </si>
  <si>
    <t>Modernizare strazi in Sînmartin, Cartier Nou, comuna Sânmartin</t>
  </si>
  <si>
    <t>Sânnicolau Român</t>
  </si>
  <si>
    <t>Modernizare drum comunal Roit - Livada de Bihor și străzi în localitățile Berechiu, Roit, Sânnicolau Român, comuna Sânnicolau Român</t>
  </si>
  <si>
    <t>Sârbi</t>
  </si>
  <si>
    <t>Construire sistem de alimentare cu apă a localităților Fegernic Nou, Sarcau, Chioag, Almașu Mic, comuna Sîrbi</t>
  </si>
  <si>
    <t>Modernizare străzi în comuna Sîrbi, stradă în localitatea Burzuc, L=1,04, comuna Sârbi</t>
  </si>
  <si>
    <t>Reabilitare și modernizare DC 34 A Sârbi - Șișterea, comuna Sârbi</t>
  </si>
  <si>
    <t>Construire sistem de alimentare cu apă a localităților Fegernic, Burzuc, extindere și reabilitare alimentare cu apă în localitatea Sârbi, comuna Sârbi</t>
  </si>
  <si>
    <t>Modernizare DC 34 Sârbi- Sălard km 2+500-4+000 L=1,500 km, comuna Sârbi</t>
  </si>
  <si>
    <t>Modernizare DC 40 Chioag - Almașu Mic, comuna Sârbi</t>
  </si>
  <si>
    <t>Spinuș</t>
  </si>
  <si>
    <t>Modernizare drum comunal DC 119 Gurbești, comuna Spinuș</t>
  </si>
  <si>
    <t>Suplacu de Barcau</t>
  </si>
  <si>
    <t>Lucrări de realizare a rețelelor de canalizare și stație de epurare în comuna Suplacu de Barcău</t>
  </si>
  <si>
    <t>Șimian</t>
  </si>
  <si>
    <t>Modernizare DC 7 Șimian-Șilindru, km 4+800-5+800, comuna Șimian</t>
  </si>
  <si>
    <t>Realizare rețea de canalizare și stație de epurare în comuna Șimian</t>
  </si>
  <si>
    <t>Șoimi</t>
  </si>
  <si>
    <t>Lucrări pentru conducte de alimentare cu apă a localităților Borz, Urviș de Beiuș și Șoimi, comuna Șoimi</t>
  </si>
  <si>
    <t>Ștei</t>
  </si>
  <si>
    <t>Lucrări prioritare de extindere și reabilitare a rețelelor de alimentare cu apă și canalizare în localitatea Ștei, județul Bihor, Prioritatea I</t>
  </si>
  <si>
    <t>Șuncuiuș</t>
  </si>
  <si>
    <t>Reabilitare DC165 Bălnaca - Valea Mare de Criş, comuna Șuncuiuș</t>
  </si>
  <si>
    <t>Îmbunătățirea infrastructurii de apă și apă uzată în comuna Șuncuiuș, județul Bihor</t>
  </si>
  <si>
    <t>Tămășeu</t>
  </si>
  <si>
    <t>Reabilitare străzi în Niuved și Parhida comuna Tămășeu</t>
  </si>
  <si>
    <t>Tărcaia</t>
  </si>
  <si>
    <t>Refacere pod pietonal peste Crişul Negru între loc. Toroteni şi Drăgăneşti, comuna Tărcaia</t>
  </si>
  <si>
    <t>Canalizare și stație de epurare în comuna Tărcaia</t>
  </si>
  <si>
    <t>Alimentare cu apă în localităţile Tărcaia şi Tărcăiţa, comuna Tărcaia</t>
  </si>
  <si>
    <t>Tăuteu</t>
  </si>
  <si>
    <t>Modernizare străzi în comuna Tăuteu</t>
  </si>
  <si>
    <t>Extindere rețele de alimentare cu apă în localitățile Tăuteu, Chiribiș, Poiana, Bogei, comuna Tăuteu</t>
  </si>
  <si>
    <t>Tileagd</t>
  </si>
  <si>
    <t>Modernizare stradă Valea de Uileac în comuna Tileagd, județul Bihor</t>
  </si>
  <si>
    <t>Îmbunătățirea infrastructurii de apă și apă uzată în comuna Tileagd</t>
  </si>
  <si>
    <t>Tinca</t>
  </si>
  <si>
    <t>Înlocuire rețele distribuție apă în localitățile Girișu Negru și Belfir, comuna Tinca</t>
  </si>
  <si>
    <t>Conductă de aducțiune apă Gurbediu-Tinca, comuna Tinca</t>
  </si>
  <si>
    <t>Toboliu</t>
  </si>
  <si>
    <t>Înființarea rețelei publice de alimentare cu apă, canalizare și stație de epurarea în comuna Toboliu</t>
  </si>
  <si>
    <t>Tulca</t>
  </si>
  <si>
    <t>Îmbunătățirea infrastructurii de apă și apă uzată în localitatea Tulca, comuna Tulca</t>
  </si>
  <si>
    <t>Alimentare cu apă localitatea Cauașd, comuna Tulca</t>
  </si>
  <si>
    <t>Țețchea</t>
  </si>
  <si>
    <t>Modernizare DC 179 Hotar - Telechiu, comuna Țețchea</t>
  </si>
  <si>
    <t>Alimentare cu apă a localităților Hotar, Subpiatră, comuna Țețchea</t>
  </si>
  <si>
    <t>Canalizare și stație de epurare în localitatea Țețchea și Telechiu, comuna Țețchea, județul Bihor</t>
  </si>
  <si>
    <t>Uileacu de Beiuș</t>
  </si>
  <si>
    <t>Modernizare drumuri și străzi în localități ale comunei Uileacu de Beiuș, județul Bihor</t>
  </si>
  <si>
    <t>Alimentare cu apă zonală în comuna Uileacu de Beiuș</t>
  </si>
  <si>
    <t>Vadu Crișului</t>
  </si>
  <si>
    <t>Lucrări prioritare  - Extindere și reabilitare a rețelelor de alimentare cu apă și canalizare în localitatea Vadu Crișului, comuna Vadu Crisului</t>
  </si>
  <si>
    <t>Modernizare DC 176 Birtin - Tomnatic km 0+000 - 7+500, comuna Vadu Crișului</t>
  </si>
  <si>
    <t>Valea lui Mihai</t>
  </si>
  <si>
    <t>Execuţia reţelei de distribuţie a apei potabile şi a reţelei de canalizare a oraşului Valea lui Mihai</t>
  </si>
  <si>
    <t>Realizarea, extinderea și modernizarea sistemelor de canalizare și stații de epurare a apelor uzare în localitatea Valea lui Mihai - etapele contractante pentru execuția SP1 Valea lui Mihai și canalizare menajeră str. Morii, Valea lui Mihai, oraș Valea lui Mihai</t>
  </si>
  <si>
    <t>Proiectarea şi execuţia stației de epurare a apelor uzate şi tratarea apei potabile, oraș Valea lui Mihai</t>
  </si>
  <si>
    <t>Îmbunătăţire infrastructură apă şi apă uzată în localitatea Valea lui Mihai, oraș Valea lui Mihai</t>
  </si>
  <si>
    <t>Vașcău</t>
  </si>
  <si>
    <t>Lucrări de reabilitare și extindere a infrastructurii de apă și apă uzată în orașul Vascău</t>
  </si>
  <si>
    <t>Vârciorog</t>
  </si>
  <si>
    <t>Alimentare cu apă localitatea Serghiș, județul Bihor</t>
  </si>
  <si>
    <t>Canalizare și stație de epurare în comuna Vârciorog, județul Bihor</t>
  </si>
  <si>
    <t>Viișoara</t>
  </si>
  <si>
    <t>JUDEȚUL BISTRITA NĂSĂUD</t>
  </si>
  <si>
    <t>TOTAL JUDEȚ BISTRIȚA NĂSĂUD</t>
  </si>
  <si>
    <t>Bistriţa Bârgăului</t>
  </si>
  <si>
    <t>Modernizare stradă principală Pietroasa, comuna Bistriţa Bârgăului</t>
  </si>
  <si>
    <t>Bistriţa Bîrgăului</t>
  </si>
  <si>
    <t>Modernizare uliţe în comuna Bistriţa Bârgăului, judeţul Bistriţa Năsăud</t>
  </si>
  <si>
    <t xml:space="preserve">Budacu de Jos </t>
  </si>
  <si>
    <t>Modernizare străzi în comuna Budacu de Jos</t>
  </si>
  <si>
    <t>Budacu de Jos</t>
  </si>
  <si>
    <t>Modernizare DC 7B,  DJ 172G - Simioneşti, comuna Budacu de Jos</t>
  </si>
  <si>
    <t>Reţea de canalizare în localitatea Jelna, comuna Budacu de Jos</t>
  </si>
  <si>
    <t>Budeşti</t>
  </si>
  <si>
    <t>Reabilitare şi modernizare prin asfaltare DC 21B şi străzi în loc. Ţagu, jud. B-N, lungime totală 4,275 Km, comuna Budești</t>
  </si>
  <si>
    <t>Reabilitare și modernizare școala Generală Țagu, comuna Budești</t>
  </si>
  <si>
    <t>Pietruire DC 21B, Km 6+500-7+700, DJ 151-Ţagu, comuna Budeşti</t>
  </si>
  <si>
    <t>Căianu Mic</t>
  </si>
  <si>
    <t>Modernizare și reabilitare Școala Gimnazială Dobric comuna Căianu Mic</t>
  </si>
  <si>
    <t>Modernizare DC 37, Km 0+000-8+300,Dobric (DJ171) - Ciceu Poieni, comuna Căianu Mic</t>
  </si>
  <si>
    <t>Cetate</t>
  </si>
  <si>
    <t>Asfaltare străzi în localitatea Petriş, comuna Cetate</t>
  </si>
  <si>
    <t>Modernizare DC 7 Km 4+000-4+860 în localitatea Satu Nou , comuna Cetate</t>
  </si>
  <si>
    <t>Chiuza</t>
  </si>
  <si>
    <t>Modernizare DC 39, Piatra - Mireş, km 0+000 - 3+200 şi 4+000-6+250, comuna Chiuza</t>
  </si>
  <si>
    <t>Reabilitare Școală Generală clasele I-IV, localitatea Săsarm, comuna Chiuza</t>
  </si>
  <si>
    <t>Ciceu - Giurgeşti</t>
  </si>
  <si>
    <t>Pietruire/Asfaltare DC 35A Ciceu Giurgești Dumbrăveni, comuna Ciceu Giurgești</t>
  </si>
  <si>
    <t>Ciceu Mihăieşti</t>
  </si>
  <si>
    <t>Asfaltare DC 34, Km 1+300-8+400 Ciceu Mihăieşti -Ciceu Corabia, comuna Ciceu Mihăieşti</t>
  </si>
  <si>
    <t>Ciceu-Giurgeşti</t>
  </si>
  <si>
    <t>Asfaltare uliţe laterale la Ciceu-Giurgeşti - comuna Ciceu-Giurgeşti</t>
  </si>
  <si>
    <t>Dumitra</t>
  </si>
  <si>
    <t>Construire sediu nou primărie în comuna Dumitra</t>
  </si>
  <si>
    <t>Galaţii Bistriţei</t>
  </si>
  <si>
    <t>Modernizare străzi comuna Galații Bistriței</t>
  </si>
  <si>
    <t>Construire grădiniță localitatea Dipșa, comuna Galații Bistriței</t>
  </si>
  <si>
    <t>Modernizare DC 16 şi stradă vicinală în comuna Galaţii Bistriţei, judeţul Bistriţa - Năsăud</t>
  </si>
  <si>
    <t>Ilva Mică</t>
  </si>
  <si>
    <t>Extindere reţele de canalizare menajeră în comuna Ilva Mică</t>
  </si>
  <si>
    <t>Amenajare străzi în comuna Ilva Mică</t>
  </si>
  <si>
    <t>Extindere rețele de apă în intravilan, comuna Ilva Mică</t>
  </si>
  <si>
    <t>Josenii Bârgăului</t>
  </si>
  <si>
    <t>Reparație capitală și modernizare la școala Josenii Bârgăului, comuna Josenii Bîrgăului</t>
  </si>
  <si>
    <t>Josenii Bîrgăului</t>
  </si>
  <si>
    <t>Modernizare străzi  în localitatea Mijlocenii Bîrgăului, comuna Josenii Bîrgăului</t>
  </si>
  <si>
    <t>Judeţul Bistriţa Năsăud</t>
  </si>
  <si>
    <t>Modernizare DJ 162, Km 0+000-8+300, Teaca-Archiud, județul Bistrița Năsăud</t>
  </si>
  <si>
    <t xml:space="preserve">Amenajare şi consolidare DJ 172H, Km 14+043-25+593, Matei-Fîntînele -DJ 15, județul Bistrița Năsăud, </t>
  </si>
  <si>
    <t xml:space="preserve">Modernizare DJ 172 C, Km 17+760-19+240, Ilva Mică - Leşu, județul Bistrița Năsăud </t>
  </si>
  <si>
    <t>Județul Bistrița Năsăud</t>
  </si>
  <si>
    <t xml:space="preserve">Modernizare DJ 172, Km 33+924-37+264 și Km 40+175-44+257, Zagra -Suplai, județul Bistrița Năsăud </t>
  </si>
  <si>
    <t>Modernizare DJ 172G, km 50+000 - 63+663, Cuşma - Livezile, județul Bistrița Năsăud</t>
  </si>
  <si>
    <t xml:space="preserve">Modernizare DJ 173, Km 54+100-60+300, Ocnița -Milaș, județul Bistrița Năsăud </t>
  </si>
  <si>
    <t>Modernizare DJ 173, Km 60+300-66+488, Milaș-limită județ Mureș, județul Bistrița Năsăud</t>
  </si>
  <si>
    <t>Lechinta</t>
  </si>
  <si>
    <t>Grădiniţă cu program prelungit în localitate Lechinţa, comuna Lechința</t>
  </si>
  <si>
    <t>Lechinţa</t>
  </si>
  <si>
    <t>Modernizare străzi în localitatea Lechinţa, comuna  Lechinţa, judeţul Bistriţa - Năsăud</t>
  </si>
  <si>
    <t>Modernizare drum comunal DC 27A - comnuna Lechinţa</t>
  </si>
  <si>
    <t>Reţea publică canalizare a apelor uzate menajere şi staţie de epurare în localitatea Sîngeorzu Nou, comuna Lechința</t>
  </si>
  <si>
    <t>Leşu</t>
  </si>
  <si>
    <t>Asfaltare drum comunal "Fata de Sus" în comuna Leșu</t>
  </si>
  <si>
    <t>Modernizare stradă Lescior, în comuna Leşu, judeţul Bistriţa - Năsăud</t>
  </si>
  <si>
    <t>Construire grădiniţă cu program prelungit în comuna Livezile</t>
  </si>
  <si>
    <t>Modernizare drum comunal DC 6A -  comuna Livezile</t>
  </si>
  <si>
    <t>Măgura Ilvei</t>
  </si>
  <si>
    <t>Reabilitare școală cu clasele I-VIII în comuna Măgura Ilvei</t>
  </si>
  <si>
    <t>Modernizare DC 4A Măgura Ilvei-Arsita, comuna Măgura Ilvei</t>
  </si>
  <si>
    <t>Măriselu</t>
  </si>
  <si>
    <t>Reabilitare DC 15 Magurele - Jeica0+000-6+250 6,25 km, comuna Mărișelu</t>
  </si>
  <si>
    <t>Mărişelu</t>
  </si>
  <si>
    <t>Modernizare drum comunal de interes local în comuna Mărișelu</t>
  </si>
  <si>
    <t>Miceştii de Cîmpie</t>
  </si>
  <si>
    <t>Alimentare cu apă a comunei Miceştii de Cîmpie, sate: Miceştii de Cîmpie, Fîntîniţa şi Visuia</t>
  </si>
  <si>
    <t>Miceștii de Cîmpie</t>
  </si>
  <si>
    <t>Modernizare drum comunal DC 21 și ulița "Pe Vale", comuna Miceștii de Cîmpie</t>
  </si>
  <si>
    <t>Milaş</t>
  </si>
  <si>
    <t>Modernizare şi asfaltare DC 20B, comuna Milaș</t>
  </si>
  <si>
    <t>Monor</t>
  </si>
  <si>
    <t>Modernizare infrastructură de drumuri în comuna Monor, judeţul Bistriţa-Năsăud</t>
  </si>
  <si>
    <t>Reabilitare şi extindere reţea de apă în comuna Monor, etapa 1 Monor</t>
  </si>
  <si>
    <t>Năsăud</t>
  </si>
  <si>
    <t>Reabilitare şi extindere reţele de canalizare şi apă potabilă în orașul Năsăud, județul Bistrița Năsăud</t>
  </si>
  <si>
    <t>Modernizare străzi în cartierul Liviu Rebreanu, oraș Năsăud</t>
  </si>
  <si>
    <t>Negrileşti</t>
  </si>
  <si>
    <t>Reabilitare termică Școala Gimnazială Negrilești, comuna Negrilești</t>
  </si>
  <si>
    <t>Negrilești</t>
  </si>
  <si>
    <t>Reabilitare clădire Primăria Negrilești, comuna Negrilești</t>
  </si>
  <si>
    <t>Nimigea</t>
  </si>
  <si>
    <t>Modernizare DC 40B şi străzi în comuna Nimigea</t>
  </si>
  <si>
    <t>Reabilitare și extindere școală cu clasele V-VIII, comuna Nimigea</t>
  </si>
  <si>
    <t>Modernizare străzi în loc. Nimigea de Jos, comuna Nimigea</t>
  </si>
  <si>
    <t>Parva</t>
  </si>
  <si>
    <t>Modernizare străzi comunale, comuna Parva</t>
  </si>
  <si>
    <t>Petru Rareș</t>
  </si>
  <si>
    <t>Reabilitare școala cu clasele I-VIII corp A și B în loc. Reteag, comuna Petru Rareș</t>
  </si>
  <si>
    <t>Poiana Ilvei</t>
  </si>
  <si>
    <t>Rețea de canalizare și stație de epurare în loc. Poiana Ilvei, comuna Poiana Ilvei</t>
  </si>
  <si>
    <t>Consolidarea versant şi protecţie mal în zona front captare cu izvoare, comuna Poiana Ilvei</t>
  </si>
  <si>
    <t>Prundu Bîrgăului</t>
  </si>
  <si>
    <t>Grădiniţă cu 120 de locuri-comuna Prundu Bîrgăului</t>
  </si>
  <si>
    <t>Rebra</t>
  </si>
  <si>
    <t>Reabilitare Școală Generală nr. 1 în comuna Rebra</t>
  </si>
  <si>
    <t>Modernizare străzi şi trotuare în comuna Rebra</t>
  </si>
  <si>
    <t>Rebrişoara</t>
  </si>
  <si>
    <t>Sistem de canalizare menajeră în localitatea Rebrişoara, comuna Rebrișoara</t>
  </si>
  <si>
    <t>Romuli</t>
  </si>
  <si>
    <t>Reabilitare corp școală și amenajare curte interioară-școala Romuli, comuna Romuli</t>
  </si>
  <si>
    <t>Reabilitare sediu primărie, comuna Romuli</t>
  </si>
  <si>
    <t>Salva</t>
  </si>
  <si>
    <t>Amenajare străzi în comuna Salva, judeţul Bistriţa-Năsăud</t>
  </si>
  <si>
    <t>Reabilitare Școală Gimnazială "Tiberiu Morariu" corp 2P+2, comuna Salva</t>
  </si>
  <si>
    <t>Stabilizarea alunecării de teren la drumul DC 43 Salva-Mânăstirea Izvorul Tămăduirii, comuna Salva</t>
  </si>
  <si>
    <t>Sânmihaiu de Cîmpie</t>
  </si>
  <si>
    <t>Alimentare cu apă a comunei Sânmihaiu de Cîmpie, satele Sălcuţa, Zoreni, Stupini, La Curte, Brăteni şi Sânmihaiu de Câmpie</t>
  </si>
  <si>
    <t>Grădiniță în localitatea Sânmihaiu de Cîmpie, comuna Sânmihaiu de Cîmpie</t>
  </si>
  <si>
    <t>Asfaltare DC 18, comuna Sânmihaiu de Cîmpie</t>
  </si>
  <si>
    <t>Silivaşu de Câmpie</t>
  </si>
  <si>
    <t>Modernizare drumuri de interes local în comuna Silivaşu de Câmpie, judeţul Bistriţa -  Năsăud</t>
  </si>
  <si>
    <t>Extindere reţea de distribuție  apă potabilă în comuna Silivaşu de Câmpie, jud. Bistrița Năsăud</t>
  </si>
  <si>
    <t>Sîngeorz-Băi</t>
  </si>
  <si>
    <t>Reabilitare drum DC 2B, DN 17D-Cormaia, 5Km, oraș Sîngeorz-Băi</t>
  </si>
  <si>
    <t>Spermezeu</t>
  </si>
  <si>
    <t>DC 38-Dumbrăvița-comuna Spermezeu</t>
  </si>
  <si>
    <t>Modernizare străzi în localitatea Spermezeu, comuna Spermezeu, județul Bistrița Năsăud</t>
  </si>
  <si>
    <t>Şanţ</t>
  </si>
  <si>
    <t>Asfaltare strada Poderei tronson 1, comuna Șant jud. Bistrita Nasaud</t>
  </si>
  <si>
    <t>Şieu</t>
  </si>
  <si>
    <t>Modernizare drum comunal DC 11, DJ 173 - Ardan,  judeţul Bistriţa Năsăud</t>
  </si>
  <si>
    <t>Şieu-Odorhei</t>
  </si>
  <si>
    <t>Modernizare DC 28, Km 0+000-3+987, DN 17 - Cristuru Şieu-Coasta, comuna Șieu-Odorhei</t>
  </si>
  <si>
    <t>Construire sediu primărie, comuna Șieu-Odorhei</t>
  </si>
  <si>
    <t>Modernizare DC 28, 5+850-10+176, DJ 151-Bretea, comuna Șieu-Odorhei</t>
  </si>
  <si>
    <t>Şieuţ</t>
  </si>
  <si>
    <t>Modernizare DC 12A Rustior-Lunca, comuna Șieuț</t>
  </si>
  <si>
    <t>Modernizare infrastructura școlară în comuna Șieuț "Reparații capitale și reabilitare termică - școala cu clasele I-VIII în loc. Șieuț și modernizarea sistemului de încălzire, extindere cu corp pentru grupuri sanitare și centrala termică"</t>
  </si>
  <si>
    <t>Teaca</t>
  </si>
  <si>
    <t>Modernizare și extindere sediu primărie, comuna Teaca, județul Bistrița Năsăud</t>
  </si>
  <si>
    <t>Extindere rețea stradală în localitatea Teaca, comuna Teaca</t>
  </si>
  <si>
    <t>Telciu</t>
  </si>
  <si>
    <t>Modernizare  DC 42, DN 17C - Bichigiu, comuna Telciu, judeţul Bistriţa-Năsăud</t>
  </si>
  <si>
    <t>Tiha Bîrgăului</t>
  </si>
  <si>
    <t>Grădinița cu program prelungit în localitatea Tureac, comuna Tiha Bîrgăului</t>
  </si>
  <si>
    <t>Modernizare DC 5D-6,5 Km DN 17 - loc. Ciosa, comuna Tiha Bîrgăului</t>
  </si>
  <si>
    <t>Modernizare DC 5A-3,23Km DN 17-loc. Piatra Fântânele, Ciosa;Modernizare DC 5B 3,59Km DN 17-loc. Piatra Fântânele, Dornișoara; Modernizare DC 5C 425m DN17-loc. Piatra Fântânele, Dornișoara, comuna Tiha Bîrgăului</t>
  </si>
  <si>
    <t>Tîrlişua</t>
  </si>
  <si>
    <t>Modernizare drum comunal DC 38D, pe raza comunei Tîrlişua, judeţul Bistriţa - Năsăud</t>
  </si>
  <si>
    <t>Uriu</t>
  </si>
  <si>
    <t>Modernizare strada Poştei în localitatea Uriu, comuna Uriu</t>
  </si>
  <si>
    <t>Modernizare DC 36 Ilișua-Hășmașu Ciceului, comuna Uriu</t>
  </si>
  <si>
    <t>Urmeniş</t>
  </si>
  <si>
    <t>Extindere rețea apă potabilă, satul Câmp, comuna Urmeniș, județul Bistrița Năsăud</t>
  </si>
  <si>
    <t>Reparații capitale Școala Generală I-VIII sat Șopteriu, comuna Urmeniș, județul Bistrița Năsăud</t>
  </si>
  <si>
    <t>Alimentare cu apă satele: Şopteriu, Delureni şi  Fînaţe, comuna Urmeniş, judeţul Bistriţa-Năsăud</t>
  </si>
  <si>
    <t>JUDEȚUL BRĂILA</t>
  </si>
  <si>
    <t>Bărăganul</t>
  </si>
  <si>
    <t>Reabilitare și modernizare drumuri comunale Bărăganul, comuna Bărăganul, județul Brăila</t>
  </si>
  <si>
    <t>Bordei Verde</t>
  </si>
  <si>
    <t>Reabilitare - modernizare DC 12, Bordei Verde – C. Gabrielescu (km 1+000 – 4+500), comuna Bordei Verde, județul Brăila</t>
  </si>
  <si>
    <t>Cazasu</t>
  </si>
  <si>
    <t>Asfaltare drumuri  comuna Cazasu</t>
  </si>
  <si>
    <t>Chiscani</t>
  </si>
  <si>
    <t>Îmbunătățirea rețelei de drumuri de interes local - com. Chiscani, jud. Brăila</t>
  </si>
  <si>
    <t>Ciocile</t>
  </si>
  <si>
    <t>Alimentare cu apă a satelor Ciocile şi Chichineţu, comuna Ciocile</t>
  </si>
  <si>
    <t>Modernizare drumuri în comuna Ciocile, județul Brăila</t>
  </si>
  <si>
    <t>Pietruire, reabilitare și asfaltare drum de interes comunal DC 28 Ciocile - Odăieni, comuna Ciocile</t>
  </si>
  <si>
    <t>Cireșu</t>
  </si>
  <si>
    <t>Sistematizare centrul civic asfaltare strazi in loc. Scarlatești si Cireșu, com. Cireșu, jud. Brăila</t>
  </si>
  <si>
    <t>Dudești</t>
  </si>
  <si>
    <t>Reabilitare drumuri în comuna Dudești, județul Brăila</t>
  </si>
  <si>
    <t>Făurei</t>
  </si>
  <si>
    <t>Reabilitare si modernizare rețea stradală, oraș Făurei, jud. Brăila</t>
  </si>
  <si>
    <t>Frecăței</t>
  </si>
  <si>
    <t>Asfaltare drum comunal DC 57, km 21+000 - km 26+000, comuna Frecăței, jud. Brăila</t>
  </si>
  <si>
    <t>Modernizarea drumurilor pietruite de interes local in loc. Titcov, Agaua, Frecăței, comuna Frecăței, jud. Brăila</t>
  </si>
  <si>
    <t>Galbenu</t>
  </si>
  <si>
    <t>Reabilitarea drumurilor rurale în localitatea Drogu, comuna Galbenu, județul Brăila</t>
  </si>
  <si>
    <t>Modernizare drumuri comuna Galbenu, județul Brăila</t>
  </si>
  <si>
    <t>Gemenele</t>
  </si>
  <si>
    <t>Modernizarea drumurilor comunale în comuna Gemenele, județul Brăila</t>
  </si>
  <si>
    <t>Gradiștea</t>
  </si>
  <si>
    <t>Modernizare strazi in comuna Gradistea, jud. Braila</t>
  </si>
  <si>
    <t>Gropeni</t>
  </si>
  <si>
    <t>Asfaltare strada Mihai Eminescu din Comuna Gropeni, județul Brăila</t>
  </si>
  <si>
    <t>Ianca</t>
  </si>
  <si>
    <t>Modernizare a infrastructurii DC 35 Berlești - Perișoru și DC 36 Perișoru - Târlele Filiului, comuna Ianca</t>
  </si>
  <si>
    <t>Insurăței</t>
  </si>
  <si>
    <t>Modernizare străzi oraș Insurăței, jud. Brăila</t>
  </si>
  <si>
    <t>Județul Brăila prin Consiliul Județean Brăila</t>
  </si>
  <si>
    <t>Reabilitare DJ212A: Braila-Marasu, km0+00-km32+00</t>
  </si>
  <si>
    <t>Mărașu</t>
  </si>
  <si>
    <t>Modernizarea drum comunal DC 62, km 9+000 - km 17+170, comuna Mărașu, jud. Brăila</t>
  </si>
  <si>
    <t>Măxineni</t>
  </si>
  <si>
    <t>Modernizare a drumului comunal DC1,Corbu Vechi - Corbu Nou în comuna Măxineni, județul Brăila</t>
  </si>
  <si>
    <t>Modernizare a drumului comunal DC 56, Mânăstirea Măxineni din DN 23, în comuna Măxineni, județul Brăila</t>
  </si>
  <si>
    <t>Construire sistem centralizat de canalizare și a unei stații de epurare în localitatea Măxineni</t>
  </si>
  <si>
    <t>Movila Miresii</t>
  </si>
  <si>
    <t>Modernizare străzi în comuna Movila Miresii și în satele Țepeș Vodă și Esna, județul Brăila</t>
  </si>
  <si>
    <t>Municipiul Brăila</t>
  </si>
  <si>
    <t>Modernizare Calea Călărașilor între B-dul Dorobanților și Șoseaua de Centură, municipiul Brăila</t>
  </si>
  <si>
    <t>Modernizare Calea Galați, între Pod Brăilița si DJ 221B, municipiul Brăila</t>
  </si>
  <si>
    <t>Modernizare Șoseaua Buzăului între Calea Călărașilor și Șoseaua de Centură, municipiul Brăila</t>
  </si>
  <si>
    <t>Racovița</t>
  </si>
  <si>
    <t>Modernizarea drumuri în comuna Racovița, județul Brăila</t>
  </si>
  <si>
    <t>Rîmnicelu</t>
  </si>
  <si>
    <t>Modernizarea străzi în comuna Rîmnicelu, județul Brăila</t>
  </si>
  <si>
    <t>Romanu</t>
  </si>
  <si>
    <t>Modernizare drum comunal DC 2, km 9+100-km 14+000, Oancea-Romanu în comuna Romanu</t>
  </si>
  <si>
    <t>Modernizare strazi de interes local in loc. Roșiori, Florica si Colțea, comuna Roșiori, jud. Brăila</t>
  </si>
  <si>
    <t>Salcia Tudor</t>
  </si>
  <si>
    <t>Modernizare DC 195, Lung. 5,04 km, intre com. Salcia Tudor si Cuza Vodă, comuna Salcia Tudor, jud. Brăila, km 0+000 - km 5+040</t>
  </si>
  <si>
    <t>Siliștea</t>
  </si>
  <si>
    <t>Reabilitare străzi rurale în comuna Siliștea</t>
  </si>
  <si>
    <t>Stăncuța</t>
  </si>
  <si>
    <t>Construire pod pe drum agricol peste raul Calmățui, in loc. Cuza Vodă, com. Stăncuța, jud. Brăila</t>
  </si>
  <si>
    <t>Reabilitare drumuri și trotuare în localitățile Cuza Vodă și Stăncuța, comuna Stăncuța</t>
  </si>
  <si>
    <t>Surdila Găiseanca</t>
  </si>
  <si>
    <t>Reabilitare drumuri de interes local în satul Surdila Găiseanca str. Satul Vechi și str. Morii com. Surdila Găiseanca, județul Brăila</t>
  </si>
  <si>
    <t>Surdila Greci</t>
  </si>
  <si>
    <t>Modernizare drumuri de legătură DC 42 și străzi interioare în localitățile Surdila Greci, Făurei Sat, Brătescu Vechi și Horia, comuna Surdila Greci, județul Brăila</t>
  </si>
  <si>
    <t>Șuțești</t>
  </si>
  <si>
    <t>Reabilitare DC 38,Șuțești - Dedulești- DN 2B km 0+000 - 13+000, comuna Șuțești</t>
  </si>
  <si>
    <t>Tichilești</t>
  </si>
  <si>
    <t>Reabilitarea drumurilor in comuna Tichilești, judetul Brăila</t>
  </si>
  <si>
    <t>Reabilitare drum comunal DC 9, comuna Tichilești, județul Brăila</t>
  </si>
  <si>
    <t>Reabilitare drumuri în localitățile Traian și Urleasca, comuna Traian, județul Brăila</t>
  </si>
  <si>
    <t>Modernizare drumuri în comuna Traian județul Brăila</t>
  </si>
  <si>
    <t>Înființare alimentare cu apă în localitățile Silistraru și Căldărușa, comuna Traian</t>
  </si>
  <si>
    <t>Tudor Vladimirescu</t>
  </si>
  <si>
    <t>Reabilitare drum comunal DC 8, km 0+000-km 2+835, comuna Tudor Vladimirescu, județul Brăila</t>
  </si>
  <si>
    <t>Tufești</t>
  </si>
  <si>
    <t>Modernizare străzi rurale în localitatea Tufești, comuna Tufești, județul Brăila</t>
  </si>
  <si>
    <t>Modernizare strazi in comuna Unirea, jud. Brăila</t>
  </si>
  <si>
    <t>Vădeni</t>
  </si>
  <si>
    <t>Modernizare drumuri locale si strazi rurale in comuna Vădeni</t>
  </si>
  <si>
    <t>Vișani</t>
  </si>
  <si>
    <t>Reabilitarea drumurilor rurale în comuna Vișani, județul Brăila</t>
  </si>
  <si>
    <t>Reabilitare drumuri în comuna Vișani, județul Brăila</t>
  </si>
  <si>
    <t>Viziru</t>
  </si>
  <si>
    <t>Modernizare strazi in loc. Viziru si Lanurile, comuna Viziru, jud Brăila</t>
  </si>
  <si>
    <t>Zăvoaia</t>
  </si>
  <si>
    <t>Sistemul de alimentare cu apă a comunei Zăvoaia</t>
  </si>
  <si>
    <t>Reabilitare drumuri în localitățile Zăvoaia și Dudescu, comuna Zăvoaia, județul Brăila</t>
  </si>
  <si>
    <t>JUDEŢUL BOTOŞANI</t>
  </si>
  <si>
    <t>Adăşeni</t>
  </si>
  <si>
    <t>Reabilitare şi modernizare asfaltare drumuri comunale şi săteşti în satul Adăşeni, comuna Adăşeni, judeţul Botoşani</t>
  </si>
  <si>
    <t>Alimentare cu apă în localitatea Adăşeni, comuna Adăşeni, judeţul Botoşani</t>
  </si>
  <si>
    <t>Baza sportivă multifuncţională - tip 1, în localitatea Adăşeni, comuna Adăşeni, judeţul Botoşani</t>
  </si>
  <si>
    <t>Avrămeni</t>
  </si>
  <si>
    <t>Modernizare drumuri săteşti în localităţile Avrămeni şi Tudor Vladimirescu, comuna Avrămeni, judeţul Botoşani</t>
  </si>
  <si>
    <t>Bălușeni</t>
  </si>
  <si>
    <t>Asfaltare și modernizare drumuri de interes local în comuna Bălușeni, judeţul Botoşani</t>
  </si>
  <si>
    <t>Bucecea</t>
  </si>
  <si>
    <t>Asfaltare și modernizare drumuri de interes local în orașul Bucecea, judeţul Botoşani</t>
  </si>
  <si>
    <t>Concești</t>
  </si>
  <si>
    <t>Reabilitare prin asfaltare drumuri sătești în satele Concești și Movileni, com. Concești, judeţul Botoşani</t>
  </si>
  <si>
    <t>Cordăreni</t>
  </si>
  <si>
    <t>Modernizare drum comunal DC 70 sat Grivița, comuna Cordăreni și drum comunal DC 71A  comuna Cordăreni, județul Botoșani</t>
  </si>
  <si>
    <t>Coșula</t>
  </si>
  <si>
    <t>Înfiinţare sistem de alimentare cu apă în localităţile Cosula, Buda, Pădureni, Supitca, comuna Coşula, judeţul Botoşani</t>
  </si>
  <si>
    <t>Modernizare drum comunal DC 52C în comuna Coșula, județul Botoșani</t>
  </si>
  <si>
    <t>Înființare sistem centralizat de canalizare şi stație de epurare în localităţile Coşula, Buda, Pădureni, Supitca, comuna Coşula, județul Botoșani</t>
  </si>
  <si>
    <t>Curtești</t>
  </si>
  <si>
    <t>Asfaltare și modernizare DC 60A în comuna Curtești, judeţul Botoşani</t>
  </si>
  <si>
    <t>Darabani</t>
  </si>
  <si>
    <t>Asfaltare străzi principale oraşul Darabani</t>
  </si>
  <si>
    <t>Modernizare străzi de legătură oraș Darabani, Cartier Cornești</t>
  </si>
  <si>
    <t>Dobârceni</t>
  </si>
  <si>
    <t>Alimentare cu apă a loc. Dobârceni, com. Dobârceni</t>
  </si>
  <si>
    <t>Dorohoi</t>
  </si>
  <si>
    <t>Modernizare str. Colonel Vasiliu, muncipiul Dorohoi, jud. Botoşani</t>
  </si>
  <si>
    <t>Drăguşeni</t>
  </si>
  <si>
    <t>Durnești</t>
  </si>
  <si>
    <t>Modernizare reţele drumuri în comuna Durneşti, judeţul Botoşani</t>
  </si>
  <si>
    <t>Frumușica</t>
  </si>
  <si>
    <t>Modernizare drum comunal DC 46 limita jud. Iași - Storești - Vlădeni Deal - Boscoteni - Flămânzi în comuna Frumușica, judeţul Botoşani</t>
  </si>
  <si>
    <t>Gorbăneşti</t>
  </si>
  <si>
    <t>Modernizare drumuri comunale în comuna Gorbăneşti, judeţul Botoşani</t>
  </si>
  <si>
    <t>Havârna</t>
  </si>
  <si>
    <t>Modernizare drumuri locale în comuna Havârna, judeţul Botoşani</t>
  </si>
  <si>
    <t>Hănești</t>
  </si>
  <si>
    <t>Modernizare drum comunal DC 22 km 0+000 – 2+150 din DJ 294C – Sărata Basarab, comuna Hăneşti, judeţul Botoşani</t>
  </si>
  <si>
    <t>Hilișeu Horia</t>
  </si>
  <si>
    <t>Modernizare drumuri de interes local 4,000 km, com. Hilişeu Horia, judeţul Botoşani</t>
  </si>
  <si>
    <t>Hlipiceni</t>
  </si>
  <si>
    <t>Modernizare drum comunal DC 38 în comuna Hlipiceni, judeţul Botoşani</t>
  </si>
  <si>
    <t>Hudești</t>
  </si>
  <si>
    <t>Modernizare drum comunal DC 84, km 1+500 - 5+100, Vatra-Concești, comuna Hudești, județul Botoșani</t>
  </si>
  <si>
    <t>Modernizare DC 83 km 2+300 - 4+300, sat Alba, comuna Hudești, județul Botoșani</t>
  </si>
  <si>
    <t>Ibănești</t>
  </si>
  <si>
    <t>Asfaltare drum public pe segmentul intersecție DJ 291D (km 12+200) - centrul comunei Ibănești, județul Botoșani</t>
  </si>
  <si>
    <t>Lozna</t>
  </si>
  <si>
    <t>Modernizare drumuri comunale și sătești în lungime de 3.286 m, com. Lozna</t>
  </si>
  <si>
    <t>Modernizare drumuri comunale DC 40, DC 41 și DC 41A  de pe raza comunei Lunca, județul Botoșani</t>
  </si>
  <si>
    <t>Mihai Eminescu</t>
  </si>
  <si>
    <t>Extindere sistem de alimentare cu apă localităţile Stânceşti şi Manoleşti Vale, comuna Mihai Eminescu -jud Botoşani</t>
  </si>
  <si>
    <t>Reabilitare drumuri comunale DC 62 km 0+020 -2+270 DN 29B - Ipotești și DC 61 km 6+120 - 8+400 Manolești - Ipotești, comuna Mihai Eminescu, județul Botoșani</t>
  </si>
  <si>
    <t>Canalizare menajeră şi staţie de epurare localităţile Stănceşti şi Manoleşti Vale, comuna Mihai Eminescu -jud Botoşani</t>
  </si>
  <si>
    <t>Mihăileni</t>
  </si>
  <si>
    <t>Modernizare drumuri comunale şi săteşti în sat Rogojeşti, com. Mihăileni, jud Botoşani</t>
  </si>
  <si>
    <t>Mihălășeni</t>
  </si>
  <si>
    <t>Alimentare cu apă comuna Mihălăşeni, judeţul Botoşani</t>
  </si>
  <si>
    <t>Mileanca</t>
  </si>
  <si>
    <t>Modernizare drum comunal DC 21 în comuna Mileanca, judeţul Botoşani</t>
  </si>
  <si>
    <t>Pomârla</t>
  </si>
  <si>
    <t>Modernizare drum comunal DC 80, km 2+050 - 5+850, Pomârla - DJ 291D, comuna Pomârla, județul Botoșani</t>
  </si>
  <si>
    <t>Rădăuți Prut</t>
  </si>
  <si>
    <t>Alimentare cu apă a localităţii Miorcani, comuna Rădăuţi Prut, judeţul Botoşani</t>
  </si>
  <si>
    <t>Roma</t>
  </si>
  <si>
    <t>Modernizare drum comunal DC 66B, km 0+000-9+100, Roma – Dimăcheni, comuna Roma, judeţul Botoşani</t>
  </si>
  <si>
    <t>Româneşti</t>
  </si>
  <si>
    <t>Dotare săli de clasă Şcoala Gimnazială nr.1, comuna Româneşti, judeţul Botoşani</t>
  </si>
  <si>
    <t>Reabilitare şcoală generală în localitatea Româneşti, comuna Româneşti, judeţul Botoşani</t>
  </si>
  <si>
    <t>Săveni</t>
  </si>
  <si>
    <t>Modernizare drumuri de legătură cu localitățile componente ale orașului Săveni, județul Botoșani</t>
  </si>
  <si>
    <t>Centru cultural multifuncțional, orașul Săveni, județul Botoșani</t>
  </si>
  <si>
    <t>Suhărău</t>
  </si>
  <si>
    <t>Modernizare drum comunal DC 82B Suhărău  -Alba, comuna Suhărău, judeţul Botoşani</t>
  </si>
  <si>
    <t>Șendriceni</t>
  </si>
  <si>
    <t>Refacere și modernizare prin asfaltare drum comunal DC 79 în comuna Șendriceni, județul Botoşani</t>
  </si>
  <si>
    <t>Ștefănești</t>
  </si>
  <si>
    <t>Modernizare drum comunal DC 33B, Ștefănești-Bădiuți, km 0+000 – 1+000 oraș Ștefănești, judeţul Botoşani</t>
  </si>
  <si>
    <t>Modernizare DJ 294 B, km 0-000 + 2+400, oraș Ștefănești, județul Botoşani</t>
  </si>
  <si>
    <t>Sediu nou primărie oraş Ştefăneşti, judeţul Botoşani</t>
  </si>
  <si>
    <t>Todireni</t>
  </si>
  <si>
    <t>Modernizare drumuri săteşti DS551, DS476, DS 943, în localitatea Todireni, jud Botoşani</t>
  </si>
  <si>
    <t>Trușești</t>
  </si>
  <si>
    <t>Alimentare cu apă a localităţilor Ionăşeni şi Drislea, comuna Truşeşti, judeţul Botoşani</t>
  </si>
  <si>
    <t>Tudora</t>
  </si>
  <si>
    <t>Modernizare drumuri de interes local DC 55, DS 1451, DS 420 şi DS 1128,  (zona Cornăţel şi Dealu Curţii),în comuna Tudora, judeţul Botoşani</t>
  </si>
  <si>
    <t>Modernizare drumuri de interes local DS 1257, DS 1208, DS 1755, DS 1875, DS 2227, DS 2101 şi DS 2003, (zona Capu Codrului) în comuna Tudora, jud. Botoşani</t>
  </si>
  <si>
    <t>Construire  grădiniţă,  şcoala „Tiberiu Crudu” din comuna Tudora, judeţ Botoşani</t>
  </si>
  <si>
    <t>Modernizare drum comunal DC 17, Ungureni - Epureni - Iacobeni - Strahotin - Hulub, în comunele Ungureni şi Dângeni, judeţul Botoşani</t>
  </si>
  <si>
    <t>Văculeşti</t>
  </si>
  <si>
    <t>Modernizare drum în interes local în comuna Văculești, sat Saucenița,  județul Botoşani, DS 207</t>
  </si>
  <si>
    <t>Vlădeni</t>
  </si>
  <si>
    <t>Modernizare DC 58 din DN 29 Vlădeni-Brehuiești DJ 208H km 0+000 - 2+850, comuna Vlădeni, județul Botoșani</t>
  </si>
  <si>
    <t>Vlăsinești</t>
  </si>
  <si>
    <t>Reabilitare drum comunal DC 14 B, comuna Vlăsinești, judeţul Botoşani</t>
  </si>
  <si>
    <t>Vorniceni</t>
  </si>
  <si>
    <t>Reabilitare grădiniţă Vorniceni, comuna Vorniceni, jud. Botoşani</t>
  </si>
  <si>
    <t>Vorona</t>
  </si>
  <si>
    <t>Asfaltare drum comunal DC 55 şi drum sătesc DS 370 comuna Vorona, judeţul Botoşani</t>
  </si>
  <si>
    <t>Sistem de alimentare cu apă a comunelor Vorona şi Tudora, judeţul Botoşani</t>
  </si>
  <si>
    <t>JUDEȚUL BRAŞOV</t>
  </si>
  <si>
    <t>TOTAL JUDEȚ BRAŞOV</t>
  </si>
  <si>
    <t>Apața</t>
  </si>
  <si>
    <t>Canalizarea apelor uzate menajere, comuna Apaţa, judeţul Braşov</t>
  </si>
  <si>
    <t>Apaţa</t>
  </si>
  <si>
    <t>Construire Școală Nouă cu clasele I-VIII, comuna Apaţa, judeţul Braşov</t>
  </si>
  <si>
    <t>Augustin</t>
  </si>
  <si>
    <t>Cămin Cultural - extindere prin mansardare şi reabilitare, comuna Augustin, judeţul Braşov</t>
  </si>
  <si>
    <t>Şcoală Gimnazială - grup sanitar şi încăpere centrală</t>
  </si>
  <si>
    <t>Înființare rețea de canalizare și stație de epurare, comuna Augustin, judeţul Braşov</t>
  </si>
  <si>
    <t>Beclean</t>
  </si>
  <si>
    <t>Alimentare cu apă, comuna Beclean, judeţul Braşov</t>
  </si>
  <si>
    <t>Modernizare străzi localitatea Luța, comuna Beclean</t>
  </si>
  <si>
    <t>Reabilitare străzi în localitatea Calbor, comuna Beclean, județul Brașov</t>
  </si>
  <si>
    <t>Modernizare și extindere cămin cultural în localitatea Hurez, comuna Beclean, jud. Brașov</t>
  </si>
  <si>
    <t>Bod</t>
  </si>
  <si>
    <t>Sistem de canalizare şi tratare a apelor uzate în Bod Colonie, com. Bod</t>
  </si>
  <si>
    <t>Modernizare străzi Bod Colonie 0+00-6+200; 6,2 km</t>
  </si>
  <si>
    <t>Bran</t>
  </si>
  <si>
    <t>Canalizarea şi epurarea apelor uzate menajere în staţiunea turistică Bran</t>
  </si>
  <si>
    <t>Braşov</t>
  </si>
  <si>
    <t>DJ103C Ghimbav - Braşov intravilan Braşov, 4+000-8+180</t>
  </si>
  <si>
    <t>Budila</t>
  </si>
  <si>
    <t>Alimentare cu apă, comuna Budila, judeţul Braşov</t>
  </si>
  <si>
    <t>Buneşti</t>
  </si>
  <si>
    <t>Reabilitare drum comunal DC 29, DN13 Roadeș, comuna Bunești, județ Brașov</t>
  </si>
  <si>
    <t>Cincu</t>
  </si>
  <si>
    <t>Extinderea rețelei de alimentare cu apă- localitatea Toarcla, comuna Cincu, județul Brașov</t>
  </si>
  <si>
    <t>Județul Brașov prin Consiliul Județean Brașov</t>
  </si>
  <si>
    <t>Modernizare și reabilitare DJ104L Bunești - Viscri 7+00-15+065</t>
  </si>
  <si>
    <t>Crizbav</t>
  </si>
  <si>
    <t>Sistem de canalizare şi tratare a apelor uzate Cutuş, comuna Crizbav</t>
  </si>
  <si>
    <t>Reabilitare str. Lungă în prelungirea DC36, Comuna Crizbav, jud. Brașov</t>
  </si>
  <si>
    <t>Drăguș</t>
  </si>
  <si>
    <t>Modernizare DC76 (Drăguș-Olteț) 0+000-4+950, 4,95KM</t>
  </si>
  <si>
    <t>Alimentare cu apa din sursă proprie, comuna Drăguş, judeţul Braşov</t>
  </si>
  <si>
    <t>Făgaraș</t>
  </si>
  <si>
    <t>Asfaltare și modernizare drumuri de interes local în Municipiul Făgăraș</t>
  </si>
  <si>
    <t>Feldioara</t>
  </si>
  <si>
    <t>Rețea canalizare menajeră în localitățile Rotbav și Reconstrucția, comuna Feldioara, județul Brașov</t>
  </si>
  <si>
    <t>Hălchiu</t>
  </si>
  <si>
    <t>Extinderea reţelelor de alimentare cu apă şi canalizare menajeră pentru ansamblu locuinţe pentru tineret Hălchiu şi pe strada Octavian Goga din comuna Hălchiu, judeţul Braşov</t>
  </si>
  <si>
    <t>Modernizare Străzi în Comuna Hălchiu</t>
  </si>
  <si>
    <t>Hârseni</t>
  </si>
  <si>
    <t>Construire Cămin Cultural Sebeș, comuna Hărseni</t>
  </si>
  <si>
    <t>Canalizare pe raza comunei Hărseni</t>
  </si>
  <si>
    <t>Alimentare cu apă comuna Hârseni</t>
  </si>
  <si>
    <t>Modernizare drum comunal DC69, km 0+000-2+500,</t>
  </si>
  <si>
    <t>Hoghiz</t>
  </si>
  <si>
    <t>Modernizare drumuri comunale - drum de legătură Cuciulata Lupșa DC 20</t>
  </si>
  <si>
    <t>Holbav</t>
  </si>
  <si>
    <t>Alimentare cu apă comuna Holbav</t>
  </si>
  <si>
    <t>Modernizare  străzi în comuna Holbav</t>
  </si>
  <si>
    <t>Jibert</t>
  </si>
  <si>
    <t>Alimentare cu apă a localităților Jibert, Dacia, Lovnic din comuna Jibert, județul Brașov</t>
  </si>
  <si>
    <t>Reabilitare și modernizare DJ 112C Hălchiu-Satu Nou - Dumbrăvița -Vlădeni km 2+755 - 4+160 (L=1,405); km10+290-14+425 (L=4,135), județul Brașov</t>
  </si>
  <si>
    <t>Lisa</t>
  </si>
  <si>
    <t>Alimentare apă potabilă Lisa</t>
  </si>
  <si>
    <t>Măieruş</t>
  </si>
  <si>
    <t>Alimentare cu apă potabilă, reţea de canalizare şi staţie de epurare în loc. Arini, Măieruş</t>
  </si>
  <si>
    <t>Mândra</t>
  </si>
  <si>
    <t>Poduri peste râul Sebeş în Ileni şi Râuşor, comuna Mândra</t>
  </si>
  <si>
    <t>Modernizare drum comunal DC66A Mândra - Toderița, 5,173 km, km 0+000-km 5+173,56, în comuna Mândra, județul Brașov</t>
  </si>
  <si>
    <t>Moieciu</t>
  </si>
  <si>
    <t>Pietruire şi asfaltare DC 58 Moieciu de Jos - Peștera 0+00-9+000</t>
  </si>
  <si>
    <t>Construcţie gradiniţă -Moieciu de Sus</t>
  </si>
  <si>
    <t>Ormeniş</t>
  </si>
  <si>
    <t>Reabilitare străzi în Comuna Ormeniş, 5,27 Km</t>
  </si>
  <si>
    <t>Reabilitare Alimentare cu apă, Ormeniş</t>
  </si>
  <si>
    <t>Construcţie Grădiniţă, comuna Ormeniş, judeţul Braşov</t>
  </si>
  <si>
    <t>Pârâu</t>
  </si>
  <si>
    <t>Reţele de canalizare şi staţie de epurare, comuna Pârâu, judeţul Braşov</t>
  </si>
  <si>
    <t>Poiana Mărului</t>
  </si>
  <si>
    <t>Rețea canalizare și stație de epurare, comuna Poiana Mărului, judeţul Braşov</t>
  </si>
  <si>
    <t>Predeal</t>
  </si>
  <si>
    <t>Modernizare străzi în oraşul Predeal</t>
  </si>
  <si>
    <t xml:space="preserve">Predeal </t>
  </si>
  <si>
    <t xml:space="preserve"> Reabilitare și împrejmuire Liceul Teoretic ”Mihail Săulescu” Predeal, jud Brașov </t>
  </si>
  <si>
    <t>Râșnov</t>
  </si>
  <si>
    <t>Reabilitarea sistemului de alimentare cu apă de la Sursa  Cheile Râșnoavei și extinderea rețelei de canalizare în orașul Râșnov, jud. Brașov</t>
  </si>
  <si>
    <t>Rupea</t>
  </si>
  <si>
    <t>Rețea de canalizare și stație de epurare Fiser-Rupea</t>
  </si>
  <si>
    <t>Sâmbăta de Sus</t>
  </si>
  <si>
    <t>Schimbare sursă de alimentare cu apă stațiunea Sâmbăta de Sus, com. Sâmbăta de Sus</t>
  </si>
  <si>
    <t>Şoarş</t>
  </si>
  <si>
    <t>Alimentare apă Comuna Soars</t>
  </si>
  <si>
    <t>Șercaia</t>
  </si>
  <si>
    <t>Extindere alimentare apă în sat Șercaia în comuna Șercaia, judeţul Braşov</t>
  </si>
  <si>
    <t>Extindere rețea de canalizare în comuna Șercaia, judeţul Braşov</t>
  </si>
  <si>
    <t>Șinca Nouă</t>
  </si>
  <si>
    <t>Canalizare ape uzate Şinca Nouă</t>
  </si>
  <si>
    <t>Tărlungeni</t>
  </si>
  <si>
    <t>Reabilitare și modernizare str. Pădurii-Zizin, 0+000-2+500, 2,5 Km</t>
  </si>
  <si>
    <t>Modernizare străzi (Str. Izvor, Str. Hărmanului, Str. Tudor Vladimirescu) Comuna Tărlungeni, Jud. Braşov</t>
  </si>
  <si>
    <t>Teliu</t>
  </si>
  <si>
    <t>Reabilitare DC 11, Drum Ocolitoare la DN 10 și reabilitare străzi principale (0+000-6+000), 6Km, comuna Teliu, judeţul Braşov</t>
  </si>
  <si>
    <t>Alimentare apa Teliu-etapa II</t>
  </si>
  <si>
    <t>Ticuș</t>
  </si>
  <si>
    <t>Forare puțuri și alimentare apă Ticuș-Etapa I</t>
  </si>
  <si>
    <t>Ucea</t>
  </si>
  <si>
    <t>Reabilitare Rețele Alimentare apă Ucea</t>
  </si>
  <si>
    <t>Reabilitare și modernizare DJ 105P Ucea limita de judeţ 0+000-3+800, comuna Ucea, judeţul Braşov</t>
  </si>
  <si>
    <t>Ungra</t>
  </si>
  <si>
    <t>Modernizare drumuri de interes local și consolidarea podurilor DC 22 , Ungra - Dăişoara 0+000-10+423 Km</t>
  </si>
  <si>
    <t>Alimentare apă  și canalizare ape menajere în Dăișoara, Ungra</t>
  </si>
  <si>
    <t>Vama Buzăului</t>
  </si>
  <si>
    <t>Reabilitare DC 49 Buzăiel Km 2+080-7+080</t>
  </si>
  <si>
    <t>Construcţie Grădiniţă, Cuma Vama Buzăului, judeţul Braşov</t>
  </si>
  <si>
    <t>Viștea</t>
  </si>
  <si>
    <t>Modernizare DC 4 Rucăr-Cincşor, com. Viștea</t>
  </si>
  <si>
    <t>Voila</t>
  </si>
  <si>
    <t>Alimentare cu apă şi canalizare pentru satul Dridif, canalizare pentru satul Voila</t>
  </si>
  <si>
    <t>Zărneşti</t>
  </si>
  <si>
    <t>Reabilitare, extindere reţele distribuţie apă potabilă etapa II şi extindere reţele canalizare menajeră Zărneşti</t>
  </si>
  <si>
    <t>Modernizare drum comunal DC 50A Zărnești - Plaiul Foii, de la km 0+830 la km 11+950</t>
  </si>
  <si>
    <t>JUDEȚUL BUZĂU</t>
  </si>
  <si>
    <t>TOTAL JUDEȚ BUZĂU</t>
  </si>
  <si>
    <t>Amaru</t>
  </si>
  <si>
    <t>Modernizare Drum Comunal DC39, DJ102H - Dulbanu, comuna Amaru, județul Buzău</t>
  </si>
  <si>
    <t>Sistem de alimentare cu apă în satele aparținătoare ale comunei Amaru, județul Buzău</t>
  </si>
  <si>
    <t>Modernizare drum comunal, DC 165,Scorțeanca - Lacu Sinaia, comuna Amaru, județul Buzău</t>
  </si>
  <si>
    <t>Balta Albă</t>
  </si>
  <si>
    <t>Alimentare cu apă satele Amara, Băile, Balta Albă, comuna Balta Albă, județul Buzău</t>
  </si>
  <si>
    <t>Beceni</t>
  </si>
  <si>
    <t>Modernizare DC 191, Gura Dimienii - Floresti, în comuna Beceni, județul Buzău</t>
  </si>
  <si>
    <t>Reabilitare, modernizare şi extindere Şcoală cu clasele I-VIII Valea Părului, comuna Beceni, judeţul Buzău</t>
  </si>
  <si>
    <t>Blăjani</t>
  </si>
  <si>
    <t>Alimentare cu apă în sistem centralizat comuna Blăjani, județul Buzău</t>
  </si>
  <si>
    <t>Brăeşti</t>
  </si>
  <si>
    <t>Sistem de alimentare cu apa com. Brăești, jud. Buzău</t>
  </si>
  <si>
    <t>Breaza</t>
  </si>
  <si>
    <t>Construire sistem canalizare și stație epurare ape uzate satele Breaza și Greceanca, comuna Breaza, județul Buzău</t>
  </si>
  <si>
    <t>Buda</t>
  </si>
  <si>
    <t>Prima înființare sistem canalizare ape uzate și stație de epurare și prima înfiintare rețea de alimentare cu apă, împrejmuiri si spatii tehnice , în localitatea Buda, comuna Buda</t>
  </si>
  <si>
    <t>C.A.Rosetti</t>
  </si>
  <si>
    <t>Sistem de canalizare menajeră și alimentare cu apa satele CA Rosetti, localitatea CA Rosetti, Balhacu, Cotu Ciorii, Vizireni, com. CA Rosetti, judetul Buzău</t>
  </si>
  <si>
    <t>Reabilitare si modernizare DC 19 și DC 20, comuna CA Rosetti, județul Buzău</t>
  </si>
  <si>
    <t>Alimentare cu apă, comuna CA Rosetti localitățile Bălteni și Lunca, județul Buzău</t>
  </si>
  <si>
    <t>Cilibia</t>
  </si>
  <si>
    <t>Modernizare drum comunal DC24, Cilibia- Movila Oii, km 0+000-4+400, comuna Cilibia, județul Buzău</t>
  </si>
  <si>
    <t>Construire sistem de alimentare cu apă satele Cilibia, Mânzu și Movila Oii, comuna Cilibia, județul Buzău</t>
  </si>
  <si>
    <t>Cislău</t>
  </si>
  <si>
    <t>Construcție sistem de canalizare și stație de tratare ape uzate sat Cislău, comuna Cislău, județul Buzău</t>
  </si>
  <si>
    <t>Cochirleanca</t>
  </si>
  <si>
    <t>Retea publică de canalizare a apelor uzate menajere și stație de epurare în comuna Cochirleanca, judetul Buzău</t>
  </si>
  <si>
    <t>Reabilitare sistem alimentare apă în comuna Cochirleanca</t>
  </si>
  <si>
    <t>Costești</t>
  </si>
  <si>
    <t>Modernizare drum comunal DC 37 Spataru - Gomoiesti in comuna Costesti, judetul Buzau</t>
  </si>
  <si>
    <t>Costeşti</t>
  </si>
  <si>
    <t>Sistem de alimentare cu apă satele Pietrosu și Costeşti, comuna Costești, județul Buzău</t>
  </si>
  <si>
    <t>Florica</t>
  </si>
  <si>
    <t>Prima înființare sistem canalizare ape uzate și stație de epurare și prima înființare rețea de alimentare cu apă (captare subterană, depozitare, tratare) împrejmuiri și spații tehnice, comuna Florica</t>
  </si>
  <si>
    <t>Ghergheasa</t>
  </si>
  <si>
    <t>Proiectare si executie modernizare drumuri de interes local si retea publica de canalizare și stație de epurare în comuna Ghergheasa, judetul Buzău</t>
  </si>
  <si>
    <t>Glodeanu Sărat</t>
  </si>
  <si>
    <t>Alimentare cu apă - extindere rețele de distribuție în satele Glodeanu Sărat, Ileana, Pitulicea și Căldăruşanca, comuna Glodeanu Sărat, județul Buzău</t>
  </si>
  <si>
    <t>Glodeanu Siliștea</t>
  </si>
  <si>
    <t>Sistem de alimentare cu apă în localitățile Corbu, Casota, Văcăreasca, Cârligu Mare și Cârligu Mic, comuna Glodeanu Siliștea</t>
  </si>
  <si>
    <t>Gura Teghii</t>
  </si>
  <si>
    <t>Modernizare DC 173, Gura Teghii-Varlaam, km 1+650-7+350, L=5,7 km, comuna Gura Teghii</t>
  </si>
  <si>
    <t>Județul Buzău prin Consiliul Județean Buzău</t>
  </si>
  <si>
    <t>Modernizare tronsoane drumuri judetene, DJ203G, Sărata Monteoru-Leiculești-Izvoru, km 17+100-31+865 și DJ 100H, Tisău- Haleș, km 24+340-30+500, județul Buzău</t>
  </si>
  <si>
    <t>Modernizare DJ220, km 78+200-93+700,Sărulești-Valea Salciei,comunele Sărulești și Valea Salciei, județul Buzău</t>
  </si>
  <si>
    <t>Reabilitare drum judetean DJ 203L - km17+200-29+400, județul Buzău</t>
  </si>
  <si>
    <t>Refacere pod peste râul Buzău, satul Vadu Pașii – extravilan – comuna Vadu Pașii</t>
  </si>
  <si>
    <t>Modernizare DJ 203 K ,km 38+000 -75+000, Maracineni -Podu Muncii</t>
  </si>
  <si>
    <t>Largu</t>
  </si>
  <si>
    <t>Extindere sistem de alimentare cu apă în comuna Largu, judeţul Buzău</t>
  </si>
  <si>
    <t>Luciu</t>
  </si>
  <si>
    <t>Sistem de alimentare cu apă sat Caragele com Luciu, jud. Buzau</t>
  </si>
  <si>
    <t>Măgura</t>
  </si>
  <si>
    <t>Construire sistem de alimentare cu apă Sat Ciuta , comuna Măgura, județul Buzău</t>
  </si>
  <si>
    <t>Modernizare drumuri de interes comunal, L=1,5 km în satul Măgura, comuna Măgura, județul Buzău</t>
  </si>
  <si>
    <t>Mînzălești</t>
  </si>
  <si>
    <t>Construire Punți Pietonale în comuna Mînzălești, județul Buzău</t>
  </si>
  <si>
    <t>Merei</t>
  </si>
  <si>
    <t>Modernizare drumuri de interes local în localitățile Merei- Ogrăzile, comuna Merei, județul Buzău</t>
  </si>
  <si>
    <t>Rețea publică de alimentare cu apă potabilă în localitatea Lipia, comuna Merei, județul Buzău</t>
  </si>
  <si>
    <t>Murgești</t>
  </si>
  <si>
    <t>Modernizare drumuri de interes local în comuna Murgești, județul Buzău</t>
  </si>
  <si>
    <t>Năeni</t>
  </si>
  <si>
    <t>Modernizare drum comunal DC 41, in comuna Naeni, judetul Buzau</t>
  </si>
  <si>
    <t>Nehoiu</t>
  </si>
  <si>
    <t>Reabilitare străzi în orașul Nehoiu, județul Buzău</t>
  </si>
  <si>
    <t>Sediu Primărie și Consiliu Local oraș Nehoiu, județul Buzău</t>
  </si>
  <si>
    <t>Pardoși</t>
  </si>
  <si>
    <t>Modernizare DC 157, Valea lui Lalu, comuna Pardoși, județul Buzău</t>
  </si>
  <si>
    <t>Modernizare drum comunal DC 158, din DJ 220-Costomiru, km 0+000-3+000 , com Pardoși, jud. Buzău</t>
  </si>
  <si>
    <t>Pănătău</t>
  </si>
  <si>
    <t>Modernizare drumuri comunale DC 72 si DC 73, in com. Pănătău, jud. Buzău</t>
  </si>
  <si>
    <t>Reabilitare, modernizare şi extindere Şcoală primară în sat Zahareşti, comuna Pănătău, judeţul Buzău</t>
  </si>
  <si>
    <t>Pătârlagele</t>
  </si>
  <si>
    <t>Modernizare drumuri sătești - străzi de interes local, în orașul Pătârlagele, județul Buzău</t>
  </si>
  <si>
    <t>Pârscov</t>
  </si>
  <si>
    <t>Modernizare Drum Comunal DC81, Pârscov-Bădila, km 0+000-6+700, comuna Pârscov, județul Buzău</t>
  </si>
  <si>
    <t>Podgoria</t>
  </si>
  <si>
    <t>Modernizare drum comunal DC148 și drum sătesc DS 14, comuna Podgoria, județul Buzău</t>
  </si>
  <si>
    <t>Grădiniță cu Program Normal sat Cotacu, comuna Podgoria</t>
  </si>
  <si>
    <t>Grădiniță cu Program Normal sat Podgoria, comuna Podgoria</t>
  </si>
  <si>
    <t>Pogoanele</t>
  </si>
  <si>
    <t>Alimentare cu apă sat Căldărăști, comuna Pogoanele</t>
  </si>
  <si>
    <t>Modernizare străzi-drumuri de interes local, în oraşul Pogoanele, judeţul Buzău</t>
  </si>
  <si>
    <t>Poșta Cîlnău</t>
  </si>
  <si>
    <t>Construire poduri din beton armat în comuna Poșta Cîlnău, județul Buzău</t>
  </si>
  <si>
    <t>Modernizare drumuri de interes local în comuna Poşta Câlnău, judeţul Buzău</t>
  </si>
  <si>
    <t>Rimnicelu</t>
  </si>
  <si>
    <t>Reabilitare sistem alimentare cu apă în comuna Rimnicelu, județul Buzău</t>
  </si>
  <si>
    <t>Sistem public centralizat de canalizare al apelor uzate menajere in localitatea Rimnicelu, comuna Rimicelu, jud. Buzău</t>
  </si>
  <si>
    <t>Robeasca</t>
  </si>
  <si>
    <t>Alimentare cu apă în sistem centralizat în comuna Robeasca</t>
  </si>
  <si>
    <t>Rusetu</t>
  </si>
  <si>
    <t>Prima înființare sistem canalizare ape uzate și stație de epurare și prima inființare retea de alimentare cu apă, imprejmuiri si spatii tehnice , in localitatea Rusetu, comuna Rusetu</t>
  </si>
  <si>
    <t>Săgeata</t>
  </si>
  <si>
    <t>Extindere rețea alimentare cu apă potabilă a comunei Săgeata, în localitățile Gavanesti, Movilita și Banita, județul Buzău</t>
  </si>
  <si>
    <t>Rețea publică de canalizare a apelor uzate menajere și stație epurare în comuna Săgeata, județul Buzău</t>
  </si>
  <si>
    <t>Săhăteni</t>
  </si>
  <si>
    <t>Modernizare sistem de alimentare apă sat Săhăteni, comuna Săhăteni</t>
  </si>
  <si>
    <t>Stîlpu</t>
  </si>
  <si>
    <t>Realizare sistem alimentare cu apă Stîlpu, comuna Stîlpu</t>
  </si>
  <si>
    <t>Tisău</t>
  </si>
  <si>
    <t>Sistem de alimentare cu apă satele Tisău și Strezeni, comuna Tisău, județul Buzău</t>
  </si>
  <si>
    <t>Topliceni</t>
  </si>
  <si>
    <t>Sistem alimentare cu apă centralizat pentru satul Dedulești, comuna Topliceni, județul Buzău</t>
  </si>
  <si>
    <t>Țintești</t>
  </si>
  <si>
    <t>Modernizare Drum Comunal DC 176, Țintesti-Pogonele, comuna Țintești, județul Buzău</t>
  </si>
  <si>
    <t>Unguriu</t>
  </si>
  <si>
    <t>Sistem centralizat de canalizare menajeră și stație de epurare în comuna Unguriu, județul Buzău</t>
  </si>
  <si>
    <t>Valea Salciei</t>
  </si>
  <si>
    <t>Reabilitare drum comunal DC121, km 0+000-4+135, comuna Valea Salciei, județul Buzău</t>
  </si>
  <si>
    <t>Vintilă Vodă</t>
  </si>
  <si>
    <t>Punţi pietonale Vintilă Vodă şi Bodineşti, comuna Vintilă Vodă, judeţul Buzău</t>
  </si>
  <si>
    <t>Construcție sistem de alimentare apă satele Fundeni și Zărnești, comuna Zărnești, județul Buzău</t>
  </si>
  <si>
    <t>Modernizare drum comunal DC109, com. Zărnești, jud. Buzău</t>
  </si>
  <si>
    <t>JUDEȚUL  CLUJ</t>
  </si>
  <si>
    <t>Aghireșu</t>
  </si>
  <si>
    <t>Reabilitare străzi în comuna Aghireșu</t>
  </si>
  <si>
    <t>Aiton</t>
  </si>
  <si>
    <t>Reabilitare drum comunal în comuna Aiton, judeţul Cluj</t>
  </si>
  <si>
    <t>Apahida</t>
  </si>
  <si>
    <t>Modernizare infrastructură rutieră în Comuna Apahida</t>
  </si>
  <si>
    <t>Baciu</t>
  </si>
  <si>
    <t>Alimentare cu apă în localitățile Mera, Rădaia și Suceagu comuna Baciu</t>
  </si>
  <si>
    <t>Beliș</t>
  </si>
  <si>
    <t>Modernizare DC121 km 0+000-3+800 comuna Beliș</t>
  </si>
  <si>
    <t>Bobâlna</t>
  </si>
  <si>
    <t>Reabilitare pod peste valea Olpret pe drumul de exploatare Valea lui Indrei, comuna Bobâlna , județul Cluj</t>
  </si>
  <si>
    <t>Reabilitare pod peste valea Olpret pe drumul de exploatare Gura Lazii, comuna Bobâlna , județul Cluj</t>
  </si>
  <si>
    <t>Călăraşi</t>
  </si>
  <si>
    <t>Modernizare drum comunal DC62 în Comuna Călăraşi</t>
  </si>
  <si>
    <t>Cămărașu</t>
  </si>
  <si>
    <t>Modernizare străzi în localitatea Cămărașu, comuna Cămărașu, județul Cluj</t>
  </si>
  <si>
    <t>Extindere rețea de alimentare cu apă potabilă în localitatea Cămăraşu, comuna Cămăraşu, județul Cluj</t>
  </si>
  <si>
    <t>Căpuşu Mare</t>
  </si>
  <si>
    <t>Reţea canalizare menajeră în satul Agârbiciu</t>
  </si>
  <si>
    <t>Cătina</t>
  </si>
  <si>
    <t>Alimentare cu apă în localitățile Hodaie și Hagău comuna Cătina</t>
  </si>
  <si>
    <t>Extinderea reţelei de apă plus branşamente în localităţile Cătina şi Valea Caldă comuna Cătina</t>
  </si>
  <si>
    <t>Câmpia-Turzii</t>
  </si>
  <si>
    <t>Construire hală agro-alimentară în Piaţa Mureşului din Câmpia-Turzii</t>
  </si>
  <si>
    <t>Ceanu Mare</t>
  </si>
  <si>
    <t>Alimentare cu apă, sat Iacobeni, comuna Ceanu Mare, județul Cluj</t>
  </si>
  <si>
    <t>Chinteni</t>
  </si>
  <si>
    <t>Sistem centralizat de canalizare a apelor uzate menajere, cu statie de epurare, în satul Chinteni, comuna Chinteni, județul Cluj</t>
  </si>
  <si>
    <t>Modernizare drum vicinal Chinteni-Măcicaşu, comuna Chinteni</t>
  </si>
  <si>
    <t>Refacere după inundaţii pod peste Valea Chinteni, Comuna Chinteni</t>
  </si>
  <si>
    <t>Chiuiești</t>
  </si>
  <si>
    <t>Lucrări de refacere și modernizare a infrastructurii rutiere afectate de inundații în anul 2010 în comuna Chiuiești</t>
  </si>
  <si>
    <t>Cluj-Napoca</t>
  </si>
  <si>
    <t>Modernizare infrastructură rutieră</t>
  </si>
  <si>
    <t>Cojocna</t>
  </si>
  <si>
    <t>Modernizare drumuri in comuna Cojocna</t>
  </si>
  <si>
    <t>Dej</t>
  </si>
  <si>
    <t>Modernizare străzi în municipiul Dej</t>
  </si>
  <si>
    <t>Feleacu</t>
  </si>
  <si>
    <t>Alimentare cu apă Feleacu-Zona Centru, comuna Feleacu, județul Cluj</t>
  </si>
  <si>
    <t>Fizeșu Gherlii</t>
  </si>
  <si>
    <t>Sistem de canalizare , localitatea Fizeșu Gherlii</t>
  </si>
  <si>
    <t>Canalizare menajera si statie de epurare pentru localitatile Nicula , Bonț și Săcălaia , judetul Cluj</t>
  </si>
  <si>
    <t>Frata</t>
  </si>
  <si>
    <t>Extindere reţea de canalizare menajeră în localitatea Frata, comuna Frata, judeţul Cluj</t>
  </si>
  <si>
    <t>Gârbău</t>
  </si>
  <si>
    <t>Înfinţare reţea de canalizare cu staţie de epurare în loc. Gârbău</t>
  </si>
  <si>
    <t>Asfaltare drum comunal Turea-Corneşti, Comuna Gârbău</t>
  </si>
  <si>
    <t>Geaca</t>
  </si>
  <si>
    <t>Reconstruire parțială și renovare școală în sat Sucutard, com. Geaca, județul Cluj</t>
  </si>
  <si>
    <t>Gherla</t>
  </si>
  <si>
    <t>Modernizare lot 5 străzi din municipiul Gherla</t>
  </si>
  <si>
    <t>Iara</t>
  </si>
  <si>
    <t>Întreţinere Drum pietruit prin stabilizare cu liant hidraulic şi strat de protecţie din covor asfaltic DC 103 AGRIS, comuna Iara, județul Cluj</t>
  </si>
  <si>
    <t>Modernizare DC 102 km 0+000-9+000</t>
  </si>
  <si>
    <t>Iclod</t>
  </si>
  <si>
    <t>Canalizarea localităților Iclod, Livada și Fundătura, comuna Iclod județul Cluj</t>
  </si>
  <si>
    <t>Izvoru Crişului</t>
  </si>
  <si>
    <t>Sistem de canalizare , sat. Izvoru Crişului comuna Izvoru Crișului</t>
  </si>
  <si>
    <t>Izvoru Crișului</t>
  </si>
  <si>
    <t>Alimentare cu apă Șaula și Nearșova comuna Izvoru Crișului</t>
  </si>
  <si>
    <t>Jichișu de Jos</t>
  </si>
  <si>
    <t>Modernizare infrastructură rutieră în comuna Jichișu de Jos DC 175 km 0+000-5+000 și strada în localitate Tărpiu comuna Jichișu de Jos județul Cluj</t>
  </si>
  <si>
    <t>Jichişu de Jos</t>
  </si>
  <si>
    <t>Extindere canalizare menajeră în localitatea Codor, comuna Jichișu de Jos judeţul Cluj</t>
  </si>
  <si>
    <t>Județul Cluj</t>
  </si>
  <si>
    <t>Finalizare lucrări infrastrucură judeţeană de transport DJ 107N- Băişoara-Valea Ierii</t>
  </si>
  <si>
    <t>Finalizare lucrări infrastructură județeană de transport DJ 109B-Fundătura-Cornești</t>
  </si>
  <si>
    <t>Finalizare lucrări infrastrucură judeţeană de transport DJ 108C- Mănăstireni -Călata</t>
  </si>
  <si>
    <t>Finalizare lucrări infrastrucură judeţeană de transport DJ 107N- Gura Râşca-Someşu Rece</t>
  </si>
  <si>
    <t>Finalizare lucrări infrastrucură judeţeană de transport DJ 172F- Gherla -Mintiu Gherlii</t>
  </si>
  <si>
    <t>Reabilitare și modernizare DJ 103J Sâncraiu-Aluniș</t>
  </si>
  <si>
    <t>Modernizare DJ 103N Şaula limita judeţului Sălaj</t>
  </si>
  <si>
    <t>Luna</t>
  </si>
  <si>
    <t>Extinderea reţelei de alimentare cu apă a satului Luna comuna Luna județul Cluj</t>
  </si>
  <si>
    <t>Mărgău</t>
  </si>
  <si>
    <t>Rețea canalizare menajeră localitatea Mărgău</t>
  </si>
  <si>
    <t>Mihai Viteazu</t>
  </si>
  <si>
    <t>Reabilitarea sistemului de alimentare cu apă potabilă în localitatea Cheia comuna Mihai Viteazu județul Cluj</t>
  </si>
  <si>
    <t>Mințiu Gherlii</t>
  </si>
  <si>
    <t>Alimentare cu apă şi canalizare în localitățile Mințiu Gherlii, Salatiu și Petreşti</t>
  </si>
  <si>
    <t>Modernizare drum comunal DC16 Mintiu Gherlii-Pădureni</t>
  </si>
  <si>
    <t>Mociu</t>
  </si>
  <si>
    <t>Modernizare DC49 Boteni-Mociu, km 0+000-0+730 comuna Mociu județul Cluj</t>
  </si>
  <si>
    <t>Moldovenești</t>
  </si>
  <si>
    <t>Modernizare DC82 km 0+000-10+000, comuna Moldovenești județul Cluj</t>
  </si>
  <si>
    <t>Negreni</t>
  </si>
  <si>
    <t>Modernizare străzi în comuna Negreni</t>
  </si>
  <si>
    <t>Modernizare drumuri în comuna Negreni 1718 ml</t>
  </si>
  <si>
    <t>Modernizare drumuri în comuna Negreni 6342 ml</t>
  </si>
  <si>
    <t>Ploscoş</t>
  </si>
  <si>
    <t>Alimentare cu apă în localitatea Valea Florilor</t>
  </si>
  <si>
    <t>Poieni</t>
  </si>
  <si>
    <t>Modernizare DC 126 Sâncrai-Brăişor-Hodişu, comuna Poieni, județul Cluj</t>
  </si>
  <si>
    <t>Alimentare cu apă a localităţii Valea Drăganului comuna Poieni judetul Cluj</t>
  </si>
  <si>
    <t>Rîșca</t>
  </si>
  <si>
    <t>Modernizare drumuri comunale și ulițe</t>
  </si>
  <si>
    <t>”Modernizare drumuri comunale și ulițe comunale” , DC 118 - 7km-Râșca-Dealu Mare-Lăpustești și ulițe comunale 24 km</t>
  </si>
  <si>
    <t>Sănduleşti</t>
  </si>
  <si>
    <t>Asfaltare străzi în localitatea Sănduleşti, comuna Săndulești, județul Cluj</t>
  </si>
  <si>
    <t>Asfaltare uliță sat Sânmartin și reciclare uliță Diviciorii Mari, județul Cluj parte din proiectul ”Modernizare infrastructură rutieră în comuna Sânmartin, județul Cluj”</t>
  </si>
  <si>
    <t>Modernizare infrastructură rutieră din comuna Sânmartin, judeţul Cluj - asfaltare ulita sat Ceaba, reciclare si asfaltare ulite sat:Ceaba, Sanmartin, Simboieni, Cutca, Mahal, Diviciorii Mari si Diviciorii Mici</t>
  </si>
  <si>
    <t>Sânpaul</t>
  </si>
  <si>
    <t>Reabilitare DC 143 2+350-3+186 DN 1F-Şardu</t>
  </si>
  <si>
    <t>Modernizare parte carosabilă pe DC145 km0+205-0+715 în lungime de 510 m în localitatea Berindu, comuna Sânpaul, județul Cluj</t>
  </si>
  <si>
    <t>Tritenii de Jos</t>
  </si>
  <si>
    <t>Canalizarea localităţior comunei Tritenii de Jos</t>
  </si>
  <si>
    <t>Turda</t>
  </si>
  <si>
    <t>Reabilitare și modernizare străzi în municipiul Turda - 12 străzi</t>
  </si>
  <si>
    <t>Tureni</t>
  </si>
  <si>
    <t>Țaga</t>
  </si>
  <si>
    <t>Construcţie şcoala comuna Țaga județul Cluj</t>
  </si>
  <si>
    <t>Unguraș</t>
  </si>
  <si>
    <t>Modernizare DC 12 Unguraș-Darot</t>
  </si>
  <si>
    <t>Vad</t>
  </si>
  <si>
    <t>Sistem de canalizare si tratare a apelor uzate in satele comunei Vad</t>
  </si>
  <si>
    <t>Introducere reţea de apă în localitatea Curtuiuşu Dejului Comuna Vad</t>
  </si>
  <si>
    <t>Asfaltare străzi în localitatea Valea Groşilor Comuna Vad</t>
  </si>
  <si>
    <t>Viişoara</t>
  </si>
  <si>
    <t>Modernizare drumuri comunale în comuna Viişoara, strada Codici, IAS,Lint</t>
  </si>
  <si>
    <t>JUDEȚUL CĂLĂRAȘI</t>
  </si>
  <si>
    <t>Belciugatele</t>
  </si>
  <si>
    <t>Modernizare drumuri şi străzi  în comuna Belciugatele,  județul Călărași</t>
  </si>
  <si>
    <t>Borcea</t>
  </si>
  <si>
    <t>Modernizare străzi în comuna Borcea, județul Călărași</t>
  </si>
  <si>
    <t>Municipiul Călăraşi</t>
  </si>
  <si>
    <t>Şcoala cu 24 de săli de clasă + sala sport zona vest din Municipiul Călăraşi</t>
  </si>
  <si>
    <t>Construcţia grădiniţă cu 8 grupe, municipiul Călăraşi</t>
  </si>
  <si>
    <t>Căscioarele</t>
  </si>
  <si>
    <t>Modernizare drumuri şi străzi în comuna Căscioarele,  județul Călărași</t>
  </si>
  <si>
    <t>Chirnogi</t>
  </si>
  <si>
    <t>Sistem canalizare şi staţie de epurare a apelor uzate menajere în comuna Chirnogi, județul Călărași</t>
  </si>
  <si>
    <t>Modernizare străzi în comuna Chirnogi, județul Călărași</t>
  </si>
  <si>
    <t>Extindere şi reabilitare Şcoala generală nr. 3 cu clasele I-VIII în comuna Chirnogi, judeţul Călăraşi</t>
  </si>
  <si>
    <t>Chiselet</t>
  </si>
  <si>
    <t>Asfaltare străzi comunale  în comuna Chiselet, judeţul Călăraşi</t>
  </si>
  <si>
    <t>Ciocăneşti</t>
  </si>
  <si>
    <t>Modernizare străzi în comuna Ciocăneşti,</t>
  </si>
  <si>
    <t>Crivaţ</t>
  </si>
  <si>
    <t>Asfaltare străzi şi drumuri în comuna Crivăţ, județul Călărași</t>
  </si>
  <si>
    <t>Curcani</t>
  </si>
  <si>
    <t>Modernizare drumuri şi străzi in comuna Curcani, judeţul Călăraşi</t>
  </si>
  <si>
    <t>Extindere reţea de apă în sat Curcani, comuna Curcani, judeţul Călăraşi</t>
  </si>
  <si>
    <t>Gospodărie de apă nouă în sat Curcani, comuna Curcani, judeţul Călăraşi</t>
  </si>
  <si>
    <t>Cuza Vodă</t>
  </si>
  <si>
    <t>Extindere reţea de canalizare în comuna Cuza-Vodă, judetul Călărasi</t>
  </si>
  <si>
    <t>Modernizare străzi în comuna Cuza Voda,  județul Călărași</t>
  </si>
  <si>
    <t>Dichiseni</t>
  </si>
  <si>
    <t>Reabilitare gospodării de apă în satele Coslogeni, Dichiseni, Satnoieni, comuna Dichiseni, județul Călărași</t>
  </si>
  <si>
    <t>Dor Mărunt</t>
  </si>
  <si>
    <t>Sistem de canalizare şi tratare a apelor uzate, comuna Dor Mărunt,  județul Călărași</t>
  </si>
  <si>
    <t>Modernizare străzi în comuna Dor Mărunt, judeţul Călăraşi</t>
  </si>
  <si>
    <t>Dorobanţu</t>
  </si>
  <si>
    <t>Extindere alimentare cu apă în comuna Dorobanțu, județul Călărași</t>
  </si>
  <si>
    <t>Dragalina</t>
  </si>
  <si>
    <t>Înființare stație de epurare, rețea canalizare menajeră și reabilitare stație tratare apă potabilă sat Dragalina, comuna Dragalina, judetul Calarași</t>
  </si>
  <si>
    <t>Dragoş Vodă</t>
  </si>
  <si>
    <t>Modernizare şi reabilitarea drumului comunal DC 25 Dragoş -Vodă- Vâlcelele, tronson Dragoş -Vodă (DN 3A)- Autostrada Soarelui (A2) din comuna Dragoş -Vodă, judeţul Călăraşi</t>
  </si>
  <si>
    <t>Frăsinet</t>
  </si>
  <si>
    <t>Alimentare cu apă în comuna Frăsinet, judeţul Călăraşi</t>
  </si>
  <si>
    <t>Frumuşani</t>
  </si>
  <si>
    <t>Modernizare străzi în comuna Frumuşani,  județul Călărași</t>
  </si>
  <si>
    <t>Fundeni</t>
  </si>
  <si>
    <t>Asfaltare străzi şi drumuri în comuna Fundeni, judetul Călăraşi</t>
  </si>
  <si>
    <t>Fundulea</t>
  </si>
  <si>
    <t>Modernizare drumuri și străzi în oraș Fundulea, sat Gostilele, județul Călăraşi, oraş Fundulea</t>
  </si>
  <si>
    <t>Gălbinași</t>
  </si>
  <si>
    <t>Extindere alimentare cu apă în comuna Gălbinași, județul Călăraşi</t>
  </si>
  <si>
    <t>Asfaltare străzi comunale în comuna Gălbinaşi,  județul Călărași</t>
  </si>
  <si>
    <t>Grădiştea</t>
  </si>
  <si>
    <t>Modernizare străzi în satele Gradiştea, Cuneşti, Rasa şi Bogata din comuna Gradiştea, judeţul Călăraşi</t>
  </si>
  <si>
    <t>Reabilitare şi modernizare școala cu clasele I-IV Constantin George Călinescu, sat Grădiștea,comuna Grădiștea, județul Călărași</t>
  </si>
  <si>
    <t>Ileana</t>
  </si>
  <si>
    <t>Înfiinţare sistem centralizat de alimentare cu apă potabilă în comuna Ileana,  județul Călărași</t>
  </si>
  <si>
    <t>Asfaltare DC45 A în comuna Ileana, judeţul Călărași</t>
  </si>
  <si>
    <t>Independența</t>
  </si>
  <si>
    <t>Modernizare străzi  în comuna Independenţa, judetul Călăraşi</t>
  </si>
  <si>
    <t>Alimentare cu apă în satul Independența, comuna Independența, județul Călărași</t>
  </si>
  <si>
    <t>Jegălia</t>
  </si>
  <si>
    <t>Extinderea şi reabilitare Şcoala Gimnaziala nr. 1 Jegălia, comuna jegălia</t>
  </si>
  <si>
    <t>Asfaltare străzi comunale în comuna Jegalia, județul Călărași</t>
  </si>
  <si>
    <t>Lehliu Gară</t>
  </si>
  <si>
    <t>Modernizare sistem rutier străzi: Vânători, Agricultori, Izvorului, Morii, oraş Lehliu Gară, judeţul Călăraşi- executare strat BAD 25</t>
  </si>
  <si>
    <t>Modernizare străzi  în oraşul Lehliu Gară, judetul Călăraşi, oraş Lehliu Gară</t>
  </si>
  <si>
    <t>Lupșanu</t>
  </si>
  <si>
    <t>Modernizare strada Liviu Rebreanu și strada Titu Maiorescu din sat Radu -Vodă, comuna Lupșanu, județul Călărași</t>
  </si>
  <si>
    <t>Înființare sistem centralizat de alimentare cu apă în sat Radu Vodă, comuna Lupșanu, județul Călărași</t>
  </si>
  <si>
    <t>Mânăstirea</t>
  </si>
  <si>
    <t>Modernizare străzi în comuna Mânăstirea, județul Călărași</t>
  </si>
  <si>
    <t>Mitreni</t>
  </si>
  <si>
    <t>Asfaltare drumuri de interes local în comuna Mitreni, judetul Călăraşi</t>
  </si>
  <si>
    <t>Modelu</t>
  </si>
  <si>
    <t>Înfiinţare reţea de canalizare şi staţie de epurare în comuna Modelu, județul Călărași</t>
  </si>
  <si>
    <t>Olteniţa</t>
  </si>
  <si>
    <t xml:space="preserve">Modernizare străzi în Municipiul Olteniţa, </t>
  </si>
  <si>
    <t>Plătărești</t>
  </si>
  <si>
    <t>Reabilitarea şi extinderea reţelei de alimentare cu apă  în comuna Plătărești, județul Călăraşi</t>
  </si>
  <si>
    <t>Sistem canalizare şi staţie de epurare a apelor uzate menajere  în comuna Plătăreşti, județul Călăraşi</t>
  </si>
  <si>
    <t>Radovanu</t>
  </si>
  <si>
    <t>Înfiinţare reţea de alimentare cu apă în comuna Radovanu, județul Călăraşi</t>
  </si>
  <si>
    <t>Sistem de canalizare şi staţie de epurare în comuna Radovanu, județul Călăraşi</t>
  </si>
  <si>
    <t>Săruleşti</t>
  </si>
  <si>
    <t>Asfaltare drumuri în satele Săruleşti Gară 4285 m, Sănduliţa 1450 m, Săruleşti 1350 m, Solacolu 900 m, comuna Săruleşti</t>
  </si>
  <si>
    <t>Sohatu</t>
  </si>
  <si>
    <t>Asfaltare străzi şi drumuri în comuna Sohatu, județul Călărași</t>
  </si>
  <si>
    <t>Spanțov</t>
  </si>
  <si>
    <t>Extindere sistem de alimentare cu apă în comuna Spanțov, județul Călăraşi</t>
  </si>
  <si>
    <t>Sistem canalizare şi staţie de epurare a apelor uzate menajere în comuna Spanțov, județul Călăraşi</t>
  </si>
  <si>
    <t>Șoldanu</t>
  </si>
  <si>
    <t>Modernizare drumuri de interes local în satele Șoldanu şi Negoieşti, județul Călărași, comuna Şoldanu</t>
  </si>
  <si>
    <t>Tămădău Mare</t>
  </si>
  <si>
    <t>Asfaltare străzi şi drumuri în comuna Tămădău Mare, județul Călărași</t>
  </si>
  <si>
    <t>Ulmeni</t>
  </si>
  <si>
    <t>Modernizare drumuri şi străzi în comuna Ulmeni,  județul Călărași</t>
  </si>
  <si>
    <t>Modernizare străzi  în comuna Unirea,  județul Călărași</t>
  </si>
  <si>
    <t>Vîlcelele</t>
  </si>
  <si>
    <t>Modernizarea drumului comunal DC 25 de pe raza comunei Vîlcelele, judeţul Călăraşi</t>
  </si>
  <si>
    <t>JUDEȚUL CARAŞ-SEVERIN</t>
  </si>
  <si>
    <t>TOTAL JUDEȚ CARAŞ-SEVERIN</t>
  </si>
  <si>
    <t>Anina</t>
  </si>
  <si>
    <t>Modernizarea infrastructurii de drum pentru străzile Colonia I, Vulturilor și Valea Vulpilor în Anina, comuna Anina</t>
  </si>
  <si>
    <t>Armeniș</t>
  </si>
  <si>
    <t>Modernizare străzi L=3 km, în localitatea Sub Margine, comuna Armeniș</t>
  </si>
  <si>
    <t>Băile Herculane</t>
  </si>
  <si>
    <t>Reabilitare și extindere rețea apă potabilă și canalizare menajeră în orașul Băile Herculane, județul Caraș Severin</t>
  </si>
  <si>
    <t>Reabilitare drum județean DJ 608 D, (DN 6-Băile Herculane, KM 0+000-4+300, L=4,3 km) și IBU pe str. Gării L=0,5 km, orașul Băile Herculane</t>
  </si>
  <si>
    <t>Bănia</t>
  </si>
  <si>
    <t>Reparaţii alimenatare cu apa Bănia, comuna Bănia</t>
  </si>
  <si>
    <t>Băuţar</t>
  </si>
  <si>
    <t xml:space="preserve">Alimentare cu apă potabilă în satele Băuţar şi Bucova, comuna Băuţar </t>
  </si>
  <si>
    <t>Berliște</t>
  </si>
  <si>
    <t>Alimentare cu apă, branşamente în UAT Berlişte (loc. Iam,Milcoveni şi Berlişte), judeţul Caraş-Severin</t>
  </si>
  <si>
    <t>Canalizare menajeră, racorduri individuale în UAT Berlişte, judeţul Caraş-Severin</t>
  </si>
  <si>
    <t>Berzasca</t>
  </si>
  <si>
    <t>Canalizare menajeră Libcova, comuna Berzasca</t>
  </si>
  <si>
    <t>Modernizare drum comunal DC 47 între localitățile Cozla – Bigăr, comuna Berzasca.</t>
  </si>
  <si>
    <t>Bolvașnița</t>
  </si>
  <si>
    <t>Modernizare străzi în comuna Bolvașnița</t>
  </si>
  <si>
    <t>Bozovici</t>
  </si>
  <si>
    <t>Modernizare străzi în Bozovici și Pirilipeț, comuna Bozovici</t>
  </si>
  <si>
    <t>Brebu Nou</t>
  </si>
  <si>
    <t>Sistem nou de alimentare cu apă pentru localitatea Garina, comuna Brebu Nou</t>
  </si>
  <si>
    <t>Buchin</t>
  </si>
  <si>
    <t>Canalizare menajeră şi staţie de epurare localitatea Buchin şi Prisian, comuna Buchin</t>
  </si>
  <si>
    <t>Canalizare menajeră localitatea Valea Timişului, comuna Buchin</t>
  </si>
  <si>
    <t>Bucoşnița</t>
  </si>
  <si>
    <t>Canalizare menajeră Golet, comuna Bucoșnița</t>
  </si>
  <si>
    <t>Modernizare drum județean DJ 608 C, L=1,25 km în comuna Bucoșnița</t>
  </si>
  <si>
    <t>Modernizare strada principală în satul Vălișoara, comuna Bucoșnița</t>
  </si>
  <si>
    <t>Reabilitare şi modernizare şcoală Petroşniţa, comuna Bucoşniţa, judeţul Caraş-Severin</t>
  </si>
  <si>
    <t>Cărbunari</t>
  </si>
  <si>
    <t>Extindere și reabilitare dispensar</t>
  </si>
  <si>
    <t>Modernizare străzi în Cărbunari şi Stinapari</t>
  </si>
  <si>
    <t>Ciuchici</t>
  </si>
  <si>
    <t>Modernizare drumuri săteşti în comuna Ciuchici, satele Ciuchici, Macovişte, Nicolinţ şi Petrilova</t>
  </si>
  <si>
    <t>Ciudanovița</t>
  </si>
  <si>
    <t>Alimentare cu apă localitățile Ciudanovița și Jitin, comuna Ciudanovița</t>
  </si>
  <si>
    <t>Constantin Daicoviciu</t>
  </si>
  <si>
    <t>Modernizare drumuri de interes local în comuna Constantin Daicoviciu</t>
  </si>
  <si>
    <t>Cornea</t>
  </si>
  <si>
    <t>Reabilitare acoperiș și finisaje sediul Primăria Cornea, comuna Cornea</t>
  </si>
  <si>
    <t>Cornereva</t>
  </si>
  <si>
    <t>Modernizare drum comunal Dolina Topla 0,7 km, comuna Cornereva</t>
  </si>
  <si>
    <t>Modernizare drum comunal „Dolina Topla”, L=2,0 km, în comuna Cornereva</t>
  </si>
  <si>
    <t>Coronini</t>
  </si>
  <si>
    <t>Amenajare străzi în satele Sfânta Elena şi Coronini, comuna Coronini, judeţul Caraş-Severin</t>
  </si>
  <si>
    <t>Reabilitare rețea alimentare cu apă în localitatea Coronini, comuna Coronini, județul Caraș-Severin</t>
  </si>
  <si>
    <t>Reabilitare alimentare cu apă localitatea Sfânta Elena, comuna Coronini</t>
  </si>
  <si>
    <t>Dalboșeț</t>
  </si>
  <si>
    <t>Canalizare menajeră a localității Sopotu Vechi, comuna Dalboșeț</t>
  </si>
  <si>
    <t>Doclin</t>
  </si>
  <si>
    <t>Modernizare străzi în comuna Doclin</t>
  </si>
  <si>
    <t>Dognecea</t>
  </si>
  <si>
    <t>Canalizare menajeră şi staţie de epurare în localitatea Dognecea, comuna Dognecea</t>
  </si>
  <si>
    <t>Domașnea</t>
  </si>
  <si>
    <t>Sediu primărie localitatea Domașnea, comuna Domaşnea</t>
  </si>
  <si>
    <t>Eftimie Murgu</t>
  </si>
  <si>
    <t>Sanţuri şi podeţe şi accesuri la proprietăţi în comuna Eftimie Murgu</t>
  </si>
  <si>
    <t>Fîrliug</t>
  </si>
  <si>
    <t>Modernizare străzi în comuna Fîrliug, judeţul Caraş-Severin</t>
  </si>
  <si>
    <t>Gârnic</t>
  </si>
  <si>
    <t>Reabilitare DC 49 Moldova Nouă - Padina Matei, comuna Gârnic</t>
  </si>
  <si>
    <t>Reabilitare și modernizare sediu Primărie Gârnic</t>
  </si>
  <si>
    <t>Glimboca</t>
  </si>
  <si>
    <t>Realizare podețe, punți pietonale, taluzare pârâu Merișor, comuna Glimboca</t>
  </si>
  <si>
    <t>Goruia</t>
  </si>
  <si>
    <t>Modernizare străzi în comuna Goruia, județul Caraș-Severin</t>
  </si>
  <si>
    <t>Reabilitare drum comunal DC 72 între DJ 581 și satul Gârliște, comuna Goruia</t>
  </si>
  <si>
    <t>Grădinari</t>
  </si>
  <si>
    <t>Canalizare şi epurare Grădinari, comuna Grădinari</t>
  </si>
  <si>
    <t>Iablanița</t>
  </si>
  <si>
    <t>Extindere rețea de canalizare menajeră în localitățile Petnic și Globul Craivei, comuna Iablanița</t>
  </si>
  <si>
    <t>Județul Caraș-Severin prin Consiliul Județean Caraș-Severin</t>
  </si>
  <si>
    <t>Reabilitare DJ 581, Resiţa - Giurgiova km 2+500-28+660 L=26,16 KM</t>
  </si>
  <si>
    <t>Reabilitare DJ 608 A, Caransebeş -Telescaun, km 2+700-25+825, L=23,125 KM</t>
  </si>
  <si>
    <t>Refacerea îmbrăcăminţii bituminoase degradate a drumului judeţean DJ 571 B, DN 57 B, Bozovici-Dalboşet-Sopotu Nou, 0+000-21+130 L=21,13 km</t>
  </si>
  <si>
    <t>Reabilitare DJ 582 Resita - Valiug 12+570-25+570 13 KM</t>
  </si>
  <si>
    <t>Lăpuşnicu Mare</t>
  </si>
  <si>
    <t>Reabilitare lucrări Afectate la școala cu clasele I-VIII, comuna Lăpușnicu Mare</t>
  </si>
  <si>
    <t>Infiinţare sistem canalizare cu staţie de epurare în comuna Lăpuşnicu Mare</t>
  </si>
  <si>
    <t>Marga</t>
  </si>
  <si>
    <t xml:space="preserve">Canalizare menajeră și stație de epurare, localitatea Marga,comuna Marga </t>
  </si>
  <si>
    <t>Extindere rețea de străzi modernizate în comuna Marga</t>
  </si>
  <si>
    <t>Măureni</t>
  </si>
  <si>
    <t>Alimentare cu apă, localitatea Măureni și Șoșdea</t>
  </si>
  <si>
    <t>Canalizare menajeră şi staţie de epurare în localităţile Măureni şi Şoşdea</t>
  </si>
  <si>
    <t>Naidăş</t>
  </si>
  <si>
    <t>Alimentare cu apă localitățile Naidăş şi Lescoviţa, comuna Naidăș</t>
  </si>
  <si>
    <t>Modernizare drumuri sătești comuna Naidăș</t>
  </si>
  <si>
    <t>Oraviţa</t>
  </si>
  <si>
    <t>Reabilitare DC 64 Oravița-Broşteni, legătură cu DN 57, oraş Oraviţa</t>
  </si>
  <si>
    <t>Reamenajare și modernizare strada Mihai Eminescu, Oravița, județul Caraș-Severin</t>
  </si>
  <si>
    <t>Oțelul Roșu</t>
  </si>
  <si>
    <t>Asfaltare str.Trandafirilor și str. Avram iancu în orașul Oțelu Roșu, județul Caraș-Severin</t>
  </si>
  <si>
    <t>Reabilitare străzi, centru localității Oțelul Roșu</t>
  </si>
  <si>
    <t>Păltiniş</t>
  </si>
  <si>
    <t>Alimentare cu apă sat Ohabița și Cartier "Pășune în Zăbrani"</t>
  </si>
  <si>
    <t>Reabilitarea drumurilor și străzilor comunale Păltiniș</t>
  </si>
  <si>
    <t>Pojejena</t>
  </si>
  <si>
    <t>Modernizare drumuri în comuna Pojejena</t>
  </si>
  <si>
    <t>Reşiţa</t>
  </si>
  <si>
    <t>Alimentare cu apă în localităţile Moniom, Secu şi Cuptoare, municipiul Reşiţa</t>
  </si>
  <si>
    <t>Alimentare cu apă în localitatea Doman, componentă a municipiului Reșița</t>
  </si>
  <si>
    <t>Canalizare menajeră în localitatea Doman, componentă a municipiului Reșița</t>
  </si>
  <si>
    <t>Canalizare menajeră în localitățile Secu, Cuptoarele și Moniom din municipiul Reșița</t>
  </si>
  <si>
    <t>Reabilitare drum de interes local spre zona  turistică Secu, municipiul Reşiţa</t>
  </si>
  <si>
    <t>Legatura rutiera între Calea Timisorii și Unitatea Militară în municipiul Resita, Caras-Severin</t>
  </si>
  <si>
    <t>Sasca Montană</t>
  </si>
  <si>
    <t>Reabilitare și modernizare sediu Primarie Sasca-Montană, comuna Sasca Montană</t>
  </si>
  <si>
    <t>Canalizare menajeră şi staţie epurare Sasca Montană şi Sasca Romană, comuna Sasca Montană</t>
  </si>
  <si>
    <t>Slatina-Timiş</t>
  </si>
  <si>
    <t>Sistem de alimenatare cu apă şi staţie de tratare a apei în satul Ilova, com Slatina Timiş</t>
  </si>
  <si>
    <t>Sistem de canalizare şi staţie epurare a apelor uzate în satul Ilova, comuna Slatina Timiş</t>
  </si>
  <si>
    <t>Socol</t>
  </si>
  <si>
    <t>Alimentare cu apă Socol, comuna Socol</t>
  </si>
  <si>
    <t>Reabilitare străzi în comuna Socol, județul Caraș-Severin</t>
  </si>
  <si>
    <t>Şopotu Nou</t>
  </si>
  <si>
    <t>Alimentare cu apa Stancilova, Urcu , Valea Roşie, Valea Răchitei, comuna Şopotu Nou</t>
  </si>
  <si>
    <t>Modernizare DC 135 Stancilova DJ 571 B și DC 136 Valea Roșie-Răchita, Valea Roșie – Cârcia Roșie , în comuna Șopotu Nou.</t>
  </si>
  <si>
    <t>Târnova</t>
  </si>
  <si>
    <t>Alimentare cu apă Târnova, comuna Târnova</t>
  </si>
  <si>
    <t>Canalizare menajeră și stație de epurare localitatea Târnova, comuna Târnova</t>
  </si>
  <si>
    <t>Reabilitare drum comunal DC 89 Soceni-Târnova, comuna Târnova</t>
  </si>
  <si>
    <t>Reabilitare drum vicinal Seleștiuța, comuna Târnova, județul Caraș-Severin</t>
  </si>
  <si>
    <t>Tîrnova</t>
  </si>
  <si>
    <t>Reabilitare și modernizare școală gimnazială Tîrnova, comuna Tîrnova</t>
  </si>
  <si>
    <t>Teregova</t>
  </si>
  <si>
    <t>Canalizare menajeră și stație de epurare Teregova, comuna Teregova, județul Caraș-Severin</t>
  </si>
  <si>
    <t>Ticvaniu Mare</t>
  </si>
  <si>
    <t>Reabilitare drum comunal DC 67, km 12+250-15+500, Ticvaniu Mare - Ticvaniu Mic, comuna Ticvaniu Mare</t>
  </si>
  <si>
    <t>Turnu Ruieni</t>
  </si>
  <si>
    <t>Alimentare cu apă Zlagna, comuna Turnu Ruieni</t>
  </si>
  <si>
    <t>Vărădia</t>
  </si>
  <si>
    <t>Extindere alimentare cu apă localitatea Mercina, comuna Vărădia</t>
  </si>
  <si>
    <t>Reabilitare și modernizare drumurilor din comuna Vărădia, județul Caraș-Severin</t>
  </si>
  <si>
    <t>Vermeş</t>
  </si>
  <si>
    <t>Modernizare străzi în satul Izgar, comuna Vermeș</t>
  </si>
  <si>
    <t>Modernizare drum  vicinal Samoş în comuna Vermeş, judeţul Caraş-Severin</t>
  </si>
  <si>
    <t>Vrani</t>
  </si>
  <si>
    <t>Înființare sistem de alimentare cu apă în localitățile Vrani și Ciortea, comuna Vrani</t>
  </si>
  <si>
    <t>Zăvoi</t>
  </si>
  <si>
    <t>Reabilitare şi modernizare străzi în intravilanul localităţilor Măgura şi Măru, comuna Zăvoi</t>
  </si>
  <si>
    <t>Zorlenţu Mare</t>
  </si>
  <si>
    <t>Alimentare cu apă Zorlenţu Mare, comuna Zorlenţu Mare</t>
  </si>
  <si>
    <t>Alimentare cu apă Sat Zorlencior, comuna Zorlenţu Mare</t>
  </si>
  <si>
    <t>JUDEȚUL CONSTANŢA</t>
  </si>
  <si>
    <t>23 August</t>
  </si>
  <si>
    <t>Modernizare şi reabilitare drum comunal DC 5 Comuna 23 August, judeţul Constanţa</t>
  </si>
  <si>
    <t>Adamclisi</t>
  </si>
  <si>
    <t>Alimentare cu apă localitatea Abrud, comuna Adamclisi, judeţul Constanţa</t>
  </si>
  <si>
    <t>Agigea</t>
  </si>
  <si>
    <t>Reamenajare Stradă N.Titulescu, Zmeurei şi A. Iancu pentru crearea legăturii între Podul rutier APMC şi DN 39, comuna Agigea</t>
  </si>
  <si>
    <t>Dispensarul medical Agigea, comuna Agigea</t>
  </si>
  <si>
    <t>Grădiniţă cu 3 săli de clasă, comuna Agigea</t>
  </si>
  <si>
    <t>Amzacea</t>
  </si>
  <si>
    <t>Alimentare cu apă potabilă loc Casicea, comuna Amzacea</t>
  </si>
  <si>
    <t>Construire şcoală cu clasele I-IV, localitatea Casicea, comuna Amzacea, judeţul Constanţa</t>
  </si>
  <si>
    <t>Construire grădiniță PN localitatea Casicea, comuna Amzacea, judeţul Constanţa</t>
  </si>
  <si>
    <t>Construire grădiniță localitatea General Scărișoreanu, comuna Amzacea, județul Constanța</t>
  </si>
  <si>
    <t>Construire grădiniță PN localitatea Amzacea, comuna Amzacea, județul Constanța</t>
  </si>
  <si>
    <t>Bărăganu</t>
  </si>
  <si>
    <t>Lucrări de împietruire drumuri de pământ, comuna Bărăganu</t>
  </si>
  <si>
    <t>Cerchezu</t>
  </si>
  <si>
    <t>Reabilitare străzi în comuna Cerchezu, județul Constanța</t>
  </si>
  <si>
    <t>Reabilitare grădiniță Viroaga, Comuna Cerchezu, județul Constanța</t>
  </si>
  <si>
    <t>Cernavoda</t>
  </si>
  <si>
    <t>Construire grădiniță cu program prelungit nr. 7 - La balon, oraș Cernavodă</t>
  </si>
  <si>
    <t>Chirnogeni</t>
  </si>
  <si>
    <t>Reabilitare drum comunal DC 25 Credinţa-Casicea km 0+000 la 2+000, comuna Chirnogeni</t>
  </si>
  <si>
    <t>Reabilitare și modernizare străzi în localitatea Chirnogeni, comuna Chirnogeni, judetul Constanta</t>
  </si>
  <si>
    <t>Ciocârlia</t>
  </si>
  <si>
    <t>Modernizarea și completarea sistemului de alimentare cu apă în localitățile Ciocarlia de Sus și Ciocarlia de Jos, comuna Ciocarlia, comuna Ciocârlia</t>
  </si>
  <si>
    <t>Cobadin</t>
  </si>
  <si>
    <t>Reabilitare și amenajare străzi în comuna Cobadin</t>
  </si>
  <si>
    <t>Execuție foraj pentru alimentare cu apă a loc Negrești, comuna Cobadin</t>
  </si>
  <si>
    <t>Construire Școală Generală P+1E - clasele I-VIII, împrejmuirea terenului și fosă septică, sat Viişoara, comuna Cobadin, județul Constanța</t>
  </si>
  <si>
    <t>Crucea</t>
  </si>
  <si>
    <t>Sistem de alimentare cu apă pentru localităţile Crişan şi Siriu, comuna Crucea</t>
  </si>
  <si>
    <t>Alimentare cu apă localităţile Stupina şi Gălbiori şi canalizare în localitatea Crucea, comuna Crucea</t>
  </si>
  <si>
    <t>Cumpăna</t>
  </si>
  <si>
    <t>Modernizare şi reabilitare drumuri comuna Cumpăna</t>
  </si>
  <si>
    <t>Modernizare drumuri în comuna Cumpăna județul Constanța 12,7 km</t>
  </si>
  <si>
    <t>Cuza Voda</t>
  </si>
  <si>
    <t>Supraetajarea corpului nou al Școlii Generale Cuza Vodă, comuna Cuza Vodă, judeţul Constanţa</t>
  </si>
  <si>
    <t>Extindere/Reabilitare şcoală clasele I-VIII, comuna Cuza Vodă, judeţul Constanţa</t>
  </si>
  <si>
    <t>Dumbrăveni</t>
  </si>
  <si>
    <t>Reabilitare şi Asfaltare drumuri, comuna Dumbrăveni</t>
  </si>
  <si>
    <t>Harșova</t>
  </si>
  <si>
    <t>Reabilitare și modernizare strada Rozelor orașul Hârșova</t>
  </si>
  <si>
    <t>Horia</t>
  </si>
  <si>
    <t>Reabilitare și extindere rețea de alimentare cu apă în satele Cloșca, Horia și Tichilești, comuna Horia</t>
  </si>
  <si>
    <t>Construire grădiniţă "P" şi anexa CT în sat Horia, comuna Horia, jud. Constanţa</t>
  </si>
  <si>
    <t>Continuarea lucrărior pentru reamenajarea şi supraetajarea sediului primăriei, comunei Horia, judeţul Constanţa</t>
  </si>
  <si>
    <t>Independenţa</t>
  </si>
  <si>
    <t>Modernizare DC30 A între localitățile Fîntîna Mare și Tufani, comuna Independența, județul Constanța</t>
  </si>
  <si>
    <t>Înființare grădiniță cu program normal în localitatea Independența, comuna Independența, județul Constanța</t>
  </si>
  <si>
    <t>Ion Corvin</t>
  </si>
  <si>
    <t>Impietruire drumuri de pamant Comuna Ion Corvin, Localitatile Ion Corvin, Viile, Crangu - Manastirea Sfantul Andrei</t>
  </si>
  <si>
    <t>Judeţul Constanţa prin Consiliul Județean Constanța</t>
  </si>
  <si>
    <t>Reabilitarea DJ 222, Mihail Kogălniceanu - Cuza Vodă, km 130+615 - km150+210</t>
  </si>
  <si>
    <t>Reabilitare drum județean DJ224 - Medgidia - Tortomanu - Silistea - Bif. DC 63 (Țepes Vodă) km 0+000-21+585</t>
  </si>
  <si>
    <t>Lipniţa</t>
  </si>
  <si>
    <t>Reabilitare şi modernizare DC 45 Coşlugea - Izvoarele, comuna Lipnița</t>
  </si>
  <si>
    <t>Lumina</t>
  </si>
  <si>
    <t>Înfiinţare reţele alimentare cu apă potabilă pentru localitatea Sibioara, comuna Lumina judeţul Constanţa</t>
  </si>
  <si>
    <t>Înfiinţare reţele de canalizare menajeră, inclusuv staţie de epurare pentru localitatea Oituz, comuna Lumina</t>
  </si>
  <si>
    <t>Îmbunătăţirea reţelei de străzi din comuna Lumina, judeţul Constanţa</t>
  </si>
  <si>
    <t>Modernizarea, extinderea şi dotarea şcolii cu clasele I-VIII Lumina, comuna Lumina, Jud. Constanţa</t>
  </si>
  <si>
    <t>Mereni</t>
  </si>
  <si>
    <t>Reabilitarea Alimentării cu apă a localităţilor Mereni şi Osmancea, comuna Mereni</t>
  </si>
  <si>
    <t>Mircea Vodă</t>
  </si>
  <si>
    <t>Modernizare străzi in comuna Mircea Voda</t>
  </si>
  <si>
    <t>Municipiul Constanţa</t>
  </si>
  <si>
    <t>Reabilitarea, modernizarea şi dotarea Liceului cu program sportiv "Nicolae Rotaru", Municipiul Constanţa</t>
  </si>
  <si>
    <t>Murfatlar</t>
  </si>
  <si>
    <t>Reabilitare și modernizare 13 străzi din satul Siminoc, orașul Murfatlar, județul Constanța</t>
  </si>
  <si>
    <t>Reabilitare și modernizare 26 străzi în orașul Murfatlar, județul Constanța</t>
  </si>
  <si>
    <t>Năvodari</t>
  </si>
  <si>
    <t>Modernizare aleea T2 și str. T2 între str. T13 și aleea T2, orașul Năvodari</t>
  </si>
  <si>
    <t>Amenajare tramă stradală alee între BD. Mamaia Nord și str. D25, orașul Năvodari</t>
  </si>
  <si>
    <t>Ostrov</t>
  </si>
  <si>
    <t>Modernizare si asfaltare strazi in comuna Ostrov, judetul Constanta</t>
  </si>
  <si>
    <t>Ovidiu</t>
  </si>
  <si>
    <t>Modernizare tronson tramă stradală str.B şi străzi adiacente, oraşul Ovidiu</t>
  </si>
  <si>
    <t>Modernizare tronson tramă stradală Ovidiu Sud, carosabil şi trotuare, oraşul Ovidiu</t>
  </si>
  <si>
    <t>Canalizare menajeră Cartierul Tineretului, orașul Ovidiu, jud. Constanţa</t>
  </si>
  <si>
    <t>Pantelimon</t>
  </si>
  <si>
    <t>Reabilitare sistem de alimentare cu apă în localităţile Pantelimon de Sus, Pantelimon de Jos, Runcu, Nistoreşti, şi Calugăreni, comuna Pantelimon, judeţul Constanţa</t>
  </si>
  <si>
    <t>Înfiintare sistem de canalizare şi staţie de epurare în localităţile Pantelimon de Sus, Pantelimon de Jos, Runcu, Nistoreşti şi Calugăreni, judeţul Constanţa</t>
  </si>
  <si>
    <t>Reabilitare drumuri în intravilanul localităţilor Pantelimonu de Sus, Pantelimonu de Jos, Runcu, Nistoreşti şi Călugăreni, comuna Pantelimon, judeţul Constanţa</t>
  </si>
  <si>
    <t>Pecineaga</t>
  </si>
  <si>
    <t>Construire sistem de canalizare şi staţie de tratare ape uzate, Pecineaga</t>
  </si>
  <si>
    <t>Extindere şi modernizare reţea de apă în comuna Pecineaga, jud. Constanţa</t>
  </si>
  <si>
    <t>Reabilitare şi modernizare drumuri de interes local în comuna Pecineaga, jud. Constanţa</t>
  </si>
  <si>
    <t>Poarta Alba</t>
  </si>
  <si>
    <t>Reabilitare reţea de alimentare cu apă şi înfiinţare canalizare menajeră în sat Nazarcea, comuna Poarta Albă</t>
  </si>
  <si>
    <t>Rasova</t>
  </si>
  <si>
    <t>Reabilitare si modernizare strazi in localitatile Rasova si Cochirleni, comuna Rasova, judetul Constanta</t>
  </si>
  <si>
    <t>Saligny</t>
  </si>
  <si>
    <t>Reabilitarea si modernizarea retelei de strazi in comuna Saligny, judetul Constanta</t>
  </si>
  <si>
    <t>Construire Cămin cultural în localitatea Ștefan cel Mare, comuna Saligny, jud Constanța,</t>
  </si>
  <si>
    <t>Construire birouri și anexe Primăria comunei Saligny</t>
  </si>
  <si>
    <t>Saraiu</t>
  </si>
  <si>
    <t>Pasarelă pietonală peste pârâul Topolog în localitatea Saraiu, comuna Saraiu</t>
  </si>
  <si>
    <t>Înlocuirea conductelor de apă potabilă cu grad avansat de uzură în localitatea Saraiu, comuna Saraiu</t>
  </si>
  <si>
    <t>Reţea de canalizare şi staţie de epurare comuna Siliştea, judeţul Constanţa</t>
  </si>
  <si>
    <t>Topalu</t>
  </si>
  <si>
    <t>Amenajare şi modernizare străzi localitatea Topalu, judeţul Constanţa : Salcâmului, Nufărului, Dor şi Panseluţei din comuna Topalu, judeţul Constanţa</t>
  </si>
  <si>
    <t>Topraisar</t>
  </si>
  <si>
    <t>Modernizare și reabilitare drumuri în comuna Topraisar, județul Constanța</t>
  </si>
  <si>
    <t>Valu lui Traian</t>
  </si>
  <si>
    <t>Proiectare şi execuţie amenajare trama stradală extindere zona C, localitatea Valu lui Traian, comuna Valu lui Traian</t>
  </si>
  <si>
    <t>Proiectare şi execuţie amenajare trama stradală, zona F Centrală, localitatea Valu lui Traian, comuna Valu lui Traian</t>
  </si>
  <si>
    <t xml:space="preserve">Proiectare şi execuţie reabilitare drumuri de interes local, comuna Valu lui Traian </t>
  </si>
  <si>
    <t>Proiectare şi executie modernizări drumuri de interes local, comuna Valu lui Traian</t>
  </si>
  <si>
    <t>Proiectare şi executie amenajare tramă stradală zona F est, comuna Valu lui Traian</t>
  </si>
  <si>
    <t>Proiectare şi executie amenajare tramă stradală zona F vest, comuna Valu lui Traian</t>
  </si>
  <si>
    <t>JUDEȚUL COVASNA</t>
  </si>
  <si>
    <t>TOTAL JUDEȚ COVASNA</t>
  </si>
  <si>
    <t>Arcuș</t>
  </si>
  <si>
    <t>Alimentare cu apă potabilă în loc. Arcuş, comuna Arcuş, jud. Covasna</t>
  </si>
  <si>
    <t>Canalizare centralizată şi staţie de epurare în comuna Arcuş, judeţul Covasna</t>
  </si>
  <si>
    <t>Baraolt</t>
  </si>
  <si>
    <t>Alimentare cu apă, retehnologizarea staţiei de captare şi tratare, reţele de distribuţie, canalizare menajeră, pluvială şi retehnologizarea staţiei de epurare a oraşului Baraolt, judeţul Covasna</t>
  </si>
  <si>
    <t>Barcani</t>
  </si>
  <si>
    <t>Pietruire DC 23, 6+600 - 10+900, Saramas - Barcani, comuna Barcani</t>
  </si>
  <si>
    <t>Băţani</t>
  </si>
  <si>
    <t>Reabilitare DC 44, km0+000-11+450, Băţanii Mari-Aita Seacă-Valea Zalanului, comuna Bățani</t>
  </si>
  <si>
    <t>Modernizare drum comunal DC 45DJ 122-Bățanii Mici, comuna Bățani</t>
  </si>
  <si>
    <t>Belin</t>
  </si>
  <si>
    <t>Finalizarea lucrărilor de alimentare de apă a localităţii Belin, comuna Belin,  județ Covasna</t>
  </si>
  <si>
    <t>Brateș</t>
  </si>
  <si>
    <t>Sistem de alimentare cu apa comuna Brateș, județul Covasna</t>
  </si>
  <si>
    <t>Brețcu</t>
  </si>
  <si>
    <t>Modernizare reţeaua stradală a  loc. Breţcu, comuna Breţcu, județul Covasna</t>
  </si>
  <si>
    <t>Cătalina</t>
  </si>
  <si>
    <t>Sistem de alimentare cu apă satele Mărtineni și Mărcușa, comuna Cătalina, județul Covasna</t>
  </si>
  <si>
    <t>Chichiș</t>
  </si>
  <si>
    <t>Alimentare cu apă loc. Chichiş, comuna Chichiș, județul Covasna</t>
  </si>
  <si>
    <t>Comandău</t>
  </si>
  <si>
    <t>Reabilitarea alimentării cu apă potabilă a localității Comandău, comuna Comandău, județul Covasna</t>
  </si>
  <si>
    <t>Ghelinţa</t>
  </si>
  <si>
    <t>Modernizare drum comunal DC7, comuna Ghelința, județul Covasna</t>
  </si>
  <si>
    <t>Hăghig</t>
  </si>
  <si>
    <t>Alimentare cu apă în comuna Hăghig, jud. Covasna, din sursă distribuită de Compania Apa, punct de racordare loc. Feldioara, județul Braşov</t>
  </si>
  <si>
    <t>Canalizare menajeră şi staţie de epurare în comuna Hăghig, judeţul Covasna</t>
  </si>
  <si>
    <t>Întorsura Buzăului</t>
  </si>
  <si>
    <t>Dezvoltarea infrastructurii rurale în satul Brădet, sat aparţinător oraşului Întorsura Buzăului, județul Covasna, lucrări de apă, lucrări de canalizare</t>
  </si>
  <si>
    <t>Reabilitare şi modernizare străzi de interes local în oraşul Întorsura Buzăului, județul Covasna</t>
  </si>
  <si>
    <t>Județul Covasna prin Consiliul Judeţean Covasna</t>
  </si>
  <si>
    <t>Modernizare DJ 103B, lim. jud. Braşov - Dobârlău - Ozun - Chilieni (DN12), km17+750 - 33+150, județul Covasna</t>
  </si>
  <si>
    <t>Moacşa</t>
  </si>
  <si>
    <t>Alimentare cu apă a loc. Pădureni, comuna Moacşa, județul Covasna</t>
  </si>
  <si>
    <t>Ojdula</t>
  </si>
  <si>
    <t>Modernizare si asfaltare DC 3 (Martanus - Ojdula) 4+000-7+350, 3,35km, comuna Ojdula, județul Covasna</t>
  </si>
  <si>
    <t>Ozun</t>
  </si>
  <si>
    <t>Asfaltare DC 27, 0+000-5+300, Ozun(DJ 103B) - Lisnău Vale, 5,3km, comuna Ozun, județul Covasna</t>
  </si>
  <si>
    <t>Sânzieni</t>
  </si>
  <si>
    <t>Modernizare drum comunal DC 1A, km0+000-0+900, DN11B-Casinu Mic, comuna Sânzieni, județul Covasna</t>
  </si>
  <si>
    <t>Modernizare şi asfaltare strada principală în localitatea Petriceni, km0+000-1+000, comuna Sânzieni, județul Covasna</t>
  </si>
  <si>
    <t>Modernizare str. Principală Km 0+000-1+150, DN 11B -Casinu Mic, comuna Sânzieni, județul Covasna</t>
  </si>
  <si>
    <t>Sfântu Gheorghe</t>
  </si>
  <si>
    <t>Modernizare Strada Vânătorilor (între strada Ghioceilor şi Panorama Lumii), municipiul Sfântu Gheorghe , județul Covasna</t>
  </si>
  <si>
    <t>Modernizare strada Ghioceilor, municipiul Sfântu Gheorghe, județul Covasna</t>
  </si>
  <si>
    <t>Modernizare Strada Cserey Jánosné, municipiul Sfântu Gheorghe, județul Covasna</t>
  </si>
  <si>
    <t>Modernizare Strada Oltului zona bl. 28, municipiul Sfântu Gheorghe, județul Covasna</t>
  </si>
  <si>
    <t>Modernizare Strada Aschermann Vendrei Ferenc, municipiul Sfântu Gheorghe, județul Covasna</t>
  </si>
  <si>
    <t>Modernizare Strada Cişmelei, municipiul Sfântu Gheorghe, județul Covasna</t>
  </si>
  <si>
    <t>Reamenajare cinematograf Arta-clădire sediu Teatrul "Andrei Mureșan", municipiul Sfântu Gheorghe, județul Covasna</t>
  </si>
  <si>
    <t>Sita Buzăului</t>
  </si>
  <si>
    <t>Înfiinţare reţea canalizare ape uzate şi staţie de epurare în satele Zăbrătău şi Crasna - extindere reţea apă şi canal în satul Sita Buzăului, comuna Sita Buzăului, județul Covasna</t>
  </si>
  <si>
    <t>Reabilitare şi modernizare drumuri de interes local în comuna Sita Buzăului, județul  Covasna</t>
  </si>
  <si>
    <t>Târgu Secuiesc</t>
  </si>
  <si>
    <t>Modernizarea  infrastructurii, inclusiv reţele edilitare str.a Gării şi str. Molnar Jozsias, Municipiul Târgu Secuiesc, județul Covasna</t>
  </si>
  <si>
    <t>Modernizarea  infrastructurii, inclusiv reţele edilitare str. Abatorului şi str. 1 Mai, Municipiul Târgu  Secuiesc, juețul Covasna</t>
  </si>
  <si>
    <t>Zagon</t>
  </si>
  <si>
    <t>Sistem de canalizare în satul Păpăuți, comuna Zagon, județul Covasna</t>
  </si>
  <si>
    <t>Zăbala</t>
  </si>
  <si>
    <t>Canalizare menajeră şi staţie de epurare,  com. Zăbala, judeţul Covasna</t>
  </si>
  <si>
    <t>Asfaltare DC 10 Tamașfalău-Surcea Km 6+500-8+469, comuna Zăbala, județul Covasna</t>
  </si>
  <si>
    <t>JUDEȚUL DÂMBOVIȚA</t>
  </si>
  <si>
    <t>Băleni</t>
  </si>
  <si>
    <t>Liceul Tehnologic Udrea Baleanu comuna Baleni</t>
  </si>
  <si>
    <t>Bărbuleţu</t>
  </si>
  <si>
    <t>Înfiinţare reţea apă comuna Bărbuleţu</t>
  </si>
  <si>
    <t>Reabilitare DC 126 Gura Bărbulețu-Cetățuia 0+000-km 3+500, comuna Bărbulețu</t>
  </si>
  <si>
    <t>Bărbulețu</t>
  </si>
  <si>
    <t>Reabilitare primărie Bărbulețu județul Dâmbovița</t>
  </si>
  <si>
    <t>Bezdead</t>
  </si>
  <si>
    <t>Consolidare, extindere, modernizare grădinița numărul 2 din localitatea Bezdead, comuna Bezdead, județul Dâmbovița</t>
  </si>
  <si>
    <t>Brănesti</t>
  </si>
  <si>
    <t>Reabilitare Școală Gimnazială clasele I-VIII comuna Brănești</t>
  </si>
  <si>
    <t>Braniştea</t>
  </si>
  <si>
    <t>Construire grădiniță 2 săli de clasă, sat Dâmbovicioara, comuna Braniștea</t>
  </si>
  <si>
    <t>Brezoaele</t>
  </si>
  <si>
    <t>Construire sediu primărie în comuna Brezoaele județul Dâmbovița</t>
  </si>
  <si>
    <t>Buciumeni</t>
  </si>
  <si>
    <t>Construire sediu primărie în comuna Buciumeni</t>
  </si>
  <si>
    <t>Bucşani</t>
  </si>
  <si>
    <t>Modernizare drumuri de interes local în Comuna Bucşani</t>
  </si>
  <si>
    <t>Execuţia a 8 podeţe şi canalizare pârâu Căcioasa în zona aferentă secţiunilor amonte/aval , comuna Bucşani-Extindere canalizare pârâu (vale locală) Căcioasa</t>
  </si>
  <si>
    <t>Reabilitare, extindere și dotare dispensar medical în comuna Bucșani- sat Bucșani, județul Dâmbovița</t>
  </si>
  <si>
    <t>Serviciile de proiectare şi lucrările de modernizare drum comunal care face legătura între următoarele sate ale comunei Ciocăneşti: Decindea, Turciţi, Urziceanca, Vizureşti, Creşu în lungime de 25 km</t>
  </si>
  <si>
    <t>Modernizare drumuri locale în comuna Ciocăneşti, Judeţul Dâmboviţa</t>
  </si>
  <si>
    <t>Cobia</t>
  </si>
  <si>
    <t>Pod pe DC 105, km 1+500 peste pârâul Cobița, pod pe DC 105, km 2+700 peste pârâul Cobița către Gherghițești, comuna Cobia</t>
  </si>
  <si>
    <t>Modernizare drumuri comunale Cobia 0,6 km, comuna Cobia</t>
  </si>
  <si>
    <t>Modernizare drumuri comunale Cobia 3,3 km, comuna Cobia</t>
  </si>
  <si>
    <t>Construire Grădiniță Capșuna comuna Cobia</t>
  </si>
  <si>
    <t>Cojasca</t>
  </si>
  <si>
    <t>Grădiniță cu cinci grupe în comuna Cojasca sat Fântânele</t>
  </si>
  <si>
    <t>Extindere scoala sat Fântânele, comuna Cojasca</t>
  </si>
  <si>
    <t>Comişani</t>
  </si>
  <si>
    <t>Extindere canalizare şi epurarea apelor uzate în comuna Comişani, satele Comişani şi Lazuri</t>
  </si>
  <si>
    <t>Comișani</t>
  </si>
  <si>
    <t>Construire sediu primărie și amenajări exterioare sat Comișani comuna Comișani județul Dâmbovița</t>
  </si>
  <si>
    <t>Județul Dâmbovița prin Consiliul Judeţean Dâmboviţa</t>
  </si>
  <si>
    <t>Modernizare DJ 711 B-DN 71 Racoviţa 1+800-7+300</t>
  </si>
  <si>
    <t>Reabilitare și modernizare DJ 702G Ionești-Pătroaia Deal 21+053-28+530,</t>
  </si>
  <si>
    <t>Reabilitare şi modernizare DJ 702 A Drăgăeşti-Ludeşti km 4+000-8+100</t>
  </si>
  <si>
    <t>Modernizare DJ 713 Sinaia-Cabana Cuibul Dorului-Şaua Dichiului km 0+000-16+000</t>
  </si>
  <si>
    <t>Reabilitare și modernizare DJ 720D Dragomirești- Hulubești</t>
  </si>
  <si>
    <t>Drum de legatura 713 Dichiu-DJ 714 Zănoaga</t>
  </si>
  <si>
    <t>Îmbrăcăminte asfaltică ușoară DJ 715 Buciumeni- Bezdead</t>
  </si>
  <si>
    <t>Îmbrăcăminte asfaltică ușoară DJ 702 B Lucieni- Raciu</t>
  </si>
  <si>
    <t>Modernizare DJ 720 Str. Târgoviștei și Str. Unirii pe o lungime de L=3,685 km în Orașul Moreni, județul Dâmbovița</t>
  </si>
  <si>
    <t>Reabilitare DJ 720 Răzvăd- Gura Ocniței-Moreni</t>
  </si>
  <si>
    <t>Reabilitare DJ 720 A Adânca-Bucșani</t>
  </si>
  <si>
    <t>Îmbrăcăminte asfaltică uşoară DJ 702 D Viişoara-Mogoşeşti</t>
  </si>
  <si>
    <t>Modernizare DJ 711 C Băleni-Nucet</t>
  </si>
  <si>
    <t>Modernizare DJ 714 Glod –Sanatoriul Moroeni-Peştera sector Dichiu-Bolboci-Peştera</t>
  </si>
  <si>
    <t>Modernizare DJ 701 Corbii Mari-Limită Judeţ Teleorman</t>
  </si>
  <si>
    <t>Modernizare DJ 702 D Butoiu de Sus -Dragomireşti</t>
  </si>
  <si>
    <t>Corbii Mari</t>
  </si>
  <si>
    <t>Sistem de alimentare cu apă în comuna Corbii Mari</t>
  </si>
  <si>
    <t>Cornățelu</t>
  </si>
  <si>
    <t>Construcție școală clasele I - VIII și grădinița comuna Cornățelu</t>
  </si>
  <si>
    <t>Corneşti</t>
  </si>
  <si>
    <t>Modernizare drumuri comunale şi săteşti în comuna Corneşti</t>
  </si>
  <si>
    <t>Costestii din Vale</t>
  </si>
  <si>
    <t>Grădiniță cu Program Normal sat Merișu, comuna Costeștii din Vale</t>
  </si>
  <si>
    <t>Costeştii din Vale</t>
  </si>
  <si>
    <t>Alimentare cu apă în comuna Costeştii din Vale</t>
  </si>
  <si>
    <t>Crângurile</t>
  </si>
  <si>
    <t>Reţea de canalizare ape uzate menajere în comuna Crângurile</t>
  </si>
  <si>
    <t>Reţele de canalizare staţie de epurare şi racorduri canalizare menajeră sat Mărginenii de Sus, comuna Dărmănești</t>
  </si>
  <si>
    <t>Pod peste pârâul Proviţa în Satul Mărginenii de Sus, Comuna Dărmăneşti</t>
  </si>
  <si>
    <t>Doicesti</t>
  </si>
  <si>
    <t>Extindere si modernizare gradinita nr. 2, comuna Doicesti</t>
  </si>
  <si>
    <t>Doicești</t>
  </si>
  <si>
    <t>Reabilitare și modernizare grădinița Dolani, comuna Doicesti</t>
  </si>
  <si>
    <t>Dragomirești</t>
  </si>
  <si>
    <t>Reabilitare și extindere școală Decindeni, Comuna Dragomirești</t>
  </si>
  <si>
    <t>Găești</t>
  </si>
  <si>
    <t>Modernizare străzi în orașul Găești</t>
  </si>
  <si>
    <t>Găeşti</t>
  </si>
  <si>
    <t>Reabilitare străzi în Oraşul Găeşti</t>
  </si>
  <si>
    <t>Gura Şuţii</t>
  </si>
  <si>
    <t>Asfaltare drumuri de interes local în comuna Gura Şuţii</t>
  </si>
  <si>
    <t>Iedera</t>
  </si>
  <si>
    <t>Modernizare DC 9 A Colibaşi –Cricovul Dulce la Iedera</t>
  </si>
  <si>
    <t>Lucieni</t>
  </si>
  <si>
    <t>Modernizare drumuri săteşti în comuna Lucieni</t>
  </si>
  <si>
    <t>Ludești</t>
  </si>
  <si>
    <t>Construire grădiniță două săli de clasă sat Scheiu de Sus, comuna Ludești, județul Dâmbovița</t>
  </si>
  <si>
    <t>Reabilitare, modernizare și extindere școală și grădiniță, sat Potocelu, comuna Ludești, județul Dâmbovița</t>
  </si>
  <si>
    <t>Lunguleţu</t>
  </si>
  <si>
    <t>Modernizare strada Botenari , în Comuna Lunguleţu, Judeţul Dâmboviţa</t>
  </si>
  <si>
    <t>Lungulețu</t>
  </si>
  <si>
    <t>Reabilitare și consolidare Școala generală nr. 2 în comuna Lungulețu, județul Dâmbovița</t>
  </si>
  <si>
    <t>Măneşti</t>
  </si>
  <si>
    <t>Pod peste râul Dâmboviţa între satele Ungureni-Pământeni şi Drăgăeşti-Pământeni comuna Mănești</t>
  </si>
  <si>
    <t>Mătăsaru</t>
  </si>
  <si>
    <t>Grădiniță două săli clasă Crețulești comuna Mătăsaru județul Dâmbovița</t>
  </si>
  <si>
    <t>Modernizare drumuri comunale DC 70 şi DC 72 în comuna Mătăsaru, Judeţul Dâmboviţa</t>
  </si>
  <si>
    <t>Mogosani</t>
  </si>
  <si>
    <t>Construire grădiniță 2 grupe P+M comuna Mogoșani sat Mogoșani</t>
  </si>
  <si>
    <t>Mogoşani</t>
  </si>
  <si>
    <t>Modernizare DC 74 Mogoşani-Zăvoiu 0+000-1+500</t>
  </si>
  <si>
    <t>Moreni</t>
  </si>
  <si>
    <t>Reabilitare şi modernizare DC 9 A localitatea Moreni</t>
  </si>
  <si>
    <t>Moţăieni</t>
  </si>
  <si>
    <t>Alimentare cu apă a comunei Moţăieni, sat Cucuteni</t>
  </si>
  <si>
    <t>Niculeşti</t>
  </si>
  <si>
    <t>Modernizare drumuri săteşti în comuna Niculeşti</t>
  </si>
  <si>
    <t>Petresti</t>
  </si>
  <si>
    <t>Finalizare construcție Grădiniță 2 săli de clasă în sat Petrești comuna Petrești</t>
  </si>
  <si>
    <t>Petreşti</t>
  </si>
  <si>
    <t>Canalizarea şi epurarea apelor uzate menajere în comuna Petreşti</t>
  </si>
  <si>
    <t>Modernizare drumuri locale în comuna Petreşti</t>
  </si>
  <si>
    <t>Pietrari</t>
  </si>
  <si>
    <t>Alimentare cu apă în comuna Pietrari</t>
  </si>
  <si>
    <t>Reabilitare școală generală cu clasele I-VIII comuna Pietrari sat Pietrari</t>
  </si>
  <si>
    <t>Pietroşiţa</t>
  </si>
  <si>
    <t>Reabilitare sistem de alimentare cu apă în localitatea Dealu Frumos, comuna Pietroşiţa</t>
  </si>
  <si>
    <t>Poiana</t>
  </si>
  <si>
    <t>Modernizare drumuri locale Comuna Poiana, L=1,35 km</t>
  </si>
  <si>
    <t>Produleşti</t>
  </si>
  <si>
    <t>Reţea de canalizare şi staţie de epurare în localitatea Costeştii din Deal, comuna Produleşti</t>
  </si>
  <si>
    <t>Pucheni</t>
  </si>
  <si>
    <t>Alimentare cu apă în comuna Pucheni județul Dâmbovița</t>
  </si>
  <si>
    <t>Raciu</t>
  </si>
  <si>
    <t>Asfaltare drum local Şoseaua Nouă Siliştea-Perşinari, Comuna Raciu</t>
  </si>
  <si>
    <t>Răcari</t>
  </si>
  <si>
    <t>Înființare sistem de alimentare cu apă în cartierele Colacu, Săbiești, Bălănești, Stănești și Ghimpați, Oraș Răcari</t>
  </si>
  <si>
    <t>Modernizare DC 43A Ghimpați-Răcari în Orașul Răcari</t>
  </si>
  <si>
    <t>Răzvad</t>
  </si>
  <si>
    <t>Asfaltare străzi comunale: str. Gura Văi, str. Preot Goglea, str. Furtuneşti, comuna Răzvăd</t>
  </si>
  <si>
    <t>Râu Alb</t>
  </si>
  <si>
    <t>Înfiinţare reţea de apă în comuna Râu Alb</t>
  </si>
  <si>
    <t>Modernizare stradă Ciobănești, comuna Râu Alb</t>
  </si>
  <si>
    <t>Modernizare prin asfaltare a drumurilor comunale clasate în Comuna Râu Alb, Judeţul Dâmboviţa</t>
  </si>
  <si>
    <t>Runcu</t>
  </si>
  <si>
    <t>Modernizare drumuri comunale în Comuna Runcu</t>
  </si>
  <si>
    <t>Sălcioara</t>
  </si>
  <si>
    <t>Alimentare cu apă în comuna Sălcioara</t>
  </si>
  <si>
    <t>Slobozia Moară</t>
  </si>
  <si>
    <t>Reabilitare drumuri comunale în comuna Slobozia Moară</t>
  </si>
  <si>
    <t>Șelaru</t>
  </si>
  <si>
    <t>Reabilitare școală sat Fierbinți, comuna Șelaru</t>
  </si>
  <si>
    <t>Şotânga</t>
  </si>
  <si>
    <t>Reabilitare şi modernizare drum de legătură satul Teiul Doamnei şi DJ 712 str. Calea Târgoviştei, sat Teiş, Comuna Şotânga</t>
  </si>
  <si>
    <t>Construire dispensar cartier Goleasca, comuna Șotânga, județul Dâmbovița</t>
  </si>
  <si>
    <t>Reabilitare și modernizare Școala clasele I-VIII Teiș, corp A și B comuna Șotânga</t>
  </si>
  <si>
    <t>Modernizare Grădinița nr. 2 comuna Șotânga județul Dâmbovița</t>
  </si>
  <si>
    <t>Tărtășești</t>
  </si>
  <si>
    <t>Înființare rețea alimentare cu apă în comuna Tărtășești</t>
  </si>
  <si>
    <t>Extindere rețea de canalizare în comuna Tărtășești</t>
  </si>
  <si>
    <t>Tătărani</t>
  </si>
  <si>
    <t>Modernizare străzi în satul Gheboieni, Comuna Tătărani</t>
  </si>
  <si>
    <t>Târgoviște</t>
  </si>
  <si>
    <t>Reabilitare și extindere Grădinița nr. 9 Târgoviște</t>
  </si>
  <si>
    <t>Reabilitare Grădinita nr. 16 Municipiul Târgoviște</t>
  </si>
  <si>
    <t>Titu</t>
  </si>
  <si>
    <t>Modernizare drumuri locale şi străzi în Oraşul Titu</t>
  </si>
  <si>
    <t>Gradinita cu Program Prelungit nr. 2 Titu, judetul Dambovita</t>
  </si>
  <si>
    <t>Ulieşti</t>
  </si>
  <si>
    <t>Modernizare DC 82 Croitori-Hanul lui Pală, comuna Uliești</t>
  </si>
  <si>
    <t>Valeni Dambovita</t>
  </si>
  <si>
    <t>Reabilitare Școala Gimnazială Iosif Gabrea comuna Văleni Dâmbovița</t>
  </si>
  <si>
    <t>Vulcana Băi</t>
  </si>
  <si>
    <t>Modernizarea drumului de acces la Mănăstirea Bunea comuna Vulcana Băi</t>
  </si>
  <si>
    <t>Vulcana Pandele</t>
  </si>
  <si>
    <t>Pod peste pârâul Vulcana punctul ,, Povarna” în comuna Vulcana Pandele</t>
  </si>
  <si>
    <t>JUDEȚUL DOLJ</t>
  </si>
  <si>
    <t>TOTAL JUDEȚ DOLJ</t>
  </si>
  <si>
    <t>Apele Vii</t>
  </si>
  <si>
    <t>Reabilitare și modernizare Scoala gimnazială în comuna Apele Vii , județul Dolj</t>
  </si>
  <si>
    <t>Extindere alimentare cu apă, comuna Apele Vii, judeţul Dolj</t>
  </si>
  <si>
    <t>Bechet</t>
  </si>
  <si>
    <t>Extindere sistem centralizat de alimentare cu apă potabilă pentru spațiu periurban al orașului Bechet</t>
  </si>
  <si>
    <t>Bistreț</t>
  </si>
  <si>
    <t>Modernizare DC 2A,  Afumati - Bistreț, km 13+299-19+227</t>
  </si>
  <si>
    <t>Botoșești-Paia</t>
  </si>
  <si>
    <t>Alimentare cu apă în sistem centralizat în comuna Botoșești-Paia, județul Dolj</t>
  </si>
  <si>
    <t>Brădești</t>
  </si>
  <si>
    <t>Modernizare drumuri de interes local, comuna Brădești, județul Dolj</t>
  </si>
  <si>
    <t>Alimentare cu apă în comuna Brădești, satul Brădeștii Bătrâni</t>
  </si>
  <si>
    <t>Sistem de canalizare și epurare a apelor uzate, comuna Brădeşti, judeţul Dolj</t>
  </si>
  <si>
    <t>Bulzești</t>
  </si>
  <si>
    <t>Alimentare cu apă satele: Bulzești, Prejoi, Gura Racului, Seculești, Saliste, Înfrățirea</t>
  </si>
  <si>
    <t>Calafat</t>
  </si>
  <si>
    <t>Modernizarea rețelei de drumuri de interes local - str. Cobuz, mun. Calafat</t>
  </si>
  <si>
    <t>Modernizare DC 66, Basarabi-DN 56-Gara Golenti, mun. Calafat</t>
  </si>
  <si>
    <t>Calopăr</t>
  </si>
  <si>
    <t>Modernizare drum comunal DC 96 Calopăr, Dolj</t>
  </si>
  <si>
    <t>Proiectare și execuție rețea de canalizare si stație de epurare, comuna Calopăr</t>
  </si>
  <si>
    <t>Caraula</t>
  </si>
  <si>
    <t>Modernizare străzi rurale în comuna Caraula, județul Dolj</t>
  </si>
  <si>
    <t>Carpen</t>
  </si>
  <si>
    <t>Modernizare străzi, comuna Carpen, judeţul Dolj</t>
  </si>
  <si>
    <t>Călărași</t>
  </si>
  <si>
    <t>Extindere rețea alimentare cu apă în satele Călărași și Sărata, comuna Călărași</t>
  </si>
  <si>
    <t>Cârna</t>
  </si>
  <si>
    <t>Alimentare cu apă, comuna Cârna, judeţul Dolj</t>
  </si>
  <si>
    <t>Cerăt</t>
  </si>
  <si>
    <t>Asfaltare străzi în comuna Cerăt, jud Dolj</t>
  </si>
  <si>
    <t>Modernizare străzi în comuna Cetate, județul Dolj</t>
  </si>
  <si>
    <t>Canalizare şi staţie de epurare comuna Cetate</t>
  </si>
  <si>
    <t>Ciupercenii Noi</t>
  </si>
  <si>
    <t>Alimentare cu apă comuna Ciupercenii Noi</t>
  </si>
  <si>
    <t>Sistem de canalizare şi epurare a apelor uzate, comuna Ciupercenii Noi, judeţul Dolj</t>
  </si>
  <si>
    <t>Coșoveni</t>
  </si>
  <si>
    <t>Canalizare în sistem centralizat al comunei Coșoveni</t>
  </si>
  <si>
    <t>Extindere și modernizare Scoala Gimnazială în com. Coșoveni, jud. Dolj</t>
  </si>
  <si>
    <t>Craiova</t>
  </si>
  <si>
    <t>Alimentare cu apă și canalizare strada Aleea IV Brestei</t>
  </si>
  <si>
    <t>Amenajare canal Corniţoiu tronsoanele cuprinse între: 1) str. George Enescu și str. Dacia și 2) str. Deceneu și str. Bariera Vâlcii și preluarea izvoarelor costiere str. Pârâului: trons. str. Deceneu și str. Bariera Vâlcii și trons. str. Pârâului- reluare izvoare costiere</t>
  </si>
  <si>
    <t>Dăbuleni</t>
  </si>
  <si>
    <t>Reabilitare strada Caracal și strada Dunării și Modernizare străzi etapa I, oraş Dăbuleni, judetul Dolj</t>
  </si>
  <si>
    <t>Dăneți</t>
  </si>
  <si>
    <t>Alimentare cu apă, comuna Dăneţi, judeţul Dolj</t>
  </si>
  <si>
    <t>Desa</t>
  </si>
  <si>
    <t>Construire grădiniță Desa și împrejmuire teren, soluție P+1, conform HC Local nr. 27/31.08.2011</t>
  </si>
  <si>
    <t>Canalizare în sistem centralizat, comuna Desa, judeţul Dolj</t>
  </si>
  <si>
    <t>Dioști</t>
  </si>
  <si>
    <t>Modernizare drumuri comunale, comuna Dioşti, judeţul Dolj</t>
  </si>
  <si>
    <t>Drăgotești</t>
  </si>
  <si>
    <t>Construire pod peste râul Teslui în sat Viișoara și sat Popînzălești</t>
  </si>
  <si>
    <t>Școala Generală clasele I-VIII, sat Popânzălești, comuna Drăgotești, județul Dolj-Consolidare, modernizare și reabilitare-obiectiv de învățământ</t>
  </si>
  <si>
    <t>Drănic</t>
  </si>
  <si>
    <t>Sistem de canalizare şi epurare a apelor uzate, comuna Drănic, judeţul Dolj</t>
  </si>
  <si>
    <t>Alimentare cu apă sat Drănic, Padea, Foişor, comuna Drănic</t>
  </si>
  <si>
    <t>Fărcaș</t>
  </si>
  <si>
    <t>Construire pod peste pârâul Plosca pe DC119 km 5+680</t>
  </si>
  <si>
    <t>DC 128, DJ 605A (Fărcaşu)-Veleşti-Rupturile-Frățila, com. Fărcaş</t>
  </si>
  <si>
    <t>Filiaşi</t>
  </si>
  <si>
    <t>Sistem de alimentare apă potabilă în satul Răcarii de Sus</t>
  </si>
  <si>
    <t>Galicea Mare</t>
  </si>
  <si>
    <t>Proiectare și execuție strada Eternității, km 0+000-0+800</t>
  </si>
  <si>
    <t>Galiciuica</t>
  </si>
  <si>
    <t>Alimentare cu apă în sistem centralizat al comunei Galiciuica, judeţul Dolj</t>
  </si>
  <si>
    <t>Gângiova</t>
  </si>
  <si>
    <t>Alimentare cu apă potabilă școală, grădiniță, dispensar</t>
  </si>
  <si>
    <t>Ghidici</t>
  </si>
  <si>
    <t>Modernizare DC 52, Ghidici-Seaca de Câmp, com. Ghidici</t>
  </si>
  <si>
    <t>Sistem integrat - Alimentare cu apă și sistem de canalizare și epurare ape uzate (apă)</t>
  </si>
  <si>
    <t>Sistem integrat -Alimentare cu apă și sistem de canalizare si epurare ape uzate (canalizare)</t>
  </si>
  <si>
    <t>Ghindeni</t>
  </si>
  <si>
    <t>Extindere , reabilitare și modernizare școala cu clasele I-VIII în comuna Ghindeni, județul Dolj</t>
  </si>
  <si>
    <t>Giurgița</t>
  </si>
  <si>
    <t>Sistem centralizat de canalizare comuna Giurgiţa, jud. Dolj</t>
  </si>
  <si>
    <t>Goicea</t>
  </si>
  <si>
    <t>Modernizare străzi rurale în comuna Goicea, județul Dolj</t>
  </si>
  <si>
    <t>Işalniţa</t>
  </si>
  <si>
    <t>Sistem de canalizare în comuna Ișalnița, județul Dolj</t>
  </si>
  <si>
    <t>Modernizare străzi în comuna Ișalnița, etapa a II-a</t>
  </si>
  <si>
    <t>Întorsura</t>
  </si>
  <si>
    <t>Alimentare cu apă în comuna Întorsura, sat Întorsura, județul Dolj</t>
  </si>
  <si>
    <t>Judeţul Dolj prin Consiliul Județean Dolj</t>
  </si>
  <si>
    <t>Modernizare DJ643D, DN 65 C (Bulzești)-Prejoi-Înfrățirea-Frăţilă-limită județul Vâlcea, km 8+000-16+000</t>
  </si>
  <si>
    <t>Leu</t>
  </si>
  <si>
    <t>Sistem centralizat de alimentare cu apă sat Zănoaga, comuna Leu, județul Dolj</t>
  </si>
  <si>
    <t>Lipovu</t>
  </si>
  <si>
    <t>Înființare sistem II Alimentare cu apă în localitatea Lipovu, comuna Lipovu, județul Dolj</t>
  </si>
  <si>
    <t>Malu Mare</t>
  </si>
  <si>
    <t>Modernizare str. Primăriei și construire pod peste pârâul Lumașu, comuna Malu Mare, județul Dolj</t>
  </si>
  <si>
    <t>Reabilitare și modernizare Liceul Tehnologic Inginer Ionete Aurelian, com. Malu Mare, jud. Dolj</t>
  </si>
  <si>
    <t>Canalizare şi staţie de epurare comuna Malu Mare</t>
  </si>
  <si>
    <t>Măceșu de Jos</t>
  </si>
  <si>
    <t>Alimentare cu apă în sistem centralizat în comuna Măceșu de Jos, județul Dolj</t>
  </si>
  <si>
    <t>Înființare rețea centralizată de canalizare în comuna Măceșu de Jos, sat Măceșu, județul Dolj</t>
  </si>
  <si>
    <t>Mârşani</t>
  </si>
  <si>
    <t>Alimentare cu apă în sistem centralizat, comuna Mârşani, judeţul Dolj</t>
  </si>
  <si>
    <t>Melinești</t>
  </si>
  <si>
    <t>Alimentare cu apă, sat Negoiești</t>
  </si>
  <si>
    <t>Modernizare DC114 DN 6B Ohaba - DJ 605A, jud. Dolj</t>
  </si>
  <si>
    <t>Moţăţei</t>
  </si>
  <si>
    <t>Canalizare şi staţie de epurare, sat Moțăței</t>
  </si>
  <si>
    <t>Orodel</t>
  </si>
  <si>
    <t>Modernizare drumuri de interes local comuna Orodel, județul Dolj</t>
  </si>
  <si>
    <t>Ostroveni</t>
  </si>
  <si>
    <t>Alimentare cu apă comuna Ostroveni</t>
  </si>
  <si>
    <t>Pielești</t>
  </si>
  <si>
    <t>Sistem centralizat canalizare menajeră și stație de epurare tronson DJ 641, comuna Pielești, județul Dolj</t>
  </si>
  <si>
    <t>Plenița</t>
  </si>
  <si>
    <t>Extindere rețea de canalizare menajeră în satul Plenița, com Plenița , jud Dolj</t>
  </si>
  <si>
    <t>Pleșoi</t>
  </si>
  <si>
    <t>Modernizaree DC 76 Milovan-Pleșoi, km 0+000-4+100</t>
  </si>
  <si>
    <t>Poiana Mare</t>
  </si>
  <si>
    <t>Construire podețe pentru asigurarea legăturii cu DN 55A Calafat-Bechet</t>
  </si>
  <si>
    <t>Predești</t>
  </si>
  <si>
    <t>Alimentare cu apă comuna Predești</t>
  </si>
  <si>
    <t>Radovan</t>
  </si>
  <si>
    <t>Modernizare drumuri comunale DC17 și DC14 în comuna Radovan, județul Dolj</t>
  </si>
  <si>
    <t>Rast</t>
  </si>
  <si>
    <t>Reabilitare, consolidare Scoala Local 2, com. Rast, jud. Dolj</t>
  </si>
  <si>
    <t>Seaca de Câmp</t>
  </si>
  <si>
    <t>Realizarea rețelei de canalizare și  epurare a apelor uzate menajere comuna Seaca de Câmp</t>
  </si>
  <si>
    <t>Segarcea</t>
  </si>
  <si>
    <t>Modernizare străzi în orașul Segarcea, județul Dolj</t>
  </si>
  <si>
    <t>Siliștea Crucii</t>
  </si>
  <si>
    <t>Alimentare cu apă comuna Siliștea Crucii</t>
  </si>
  <si>
    <t>Sopot</t>
  </si>
  <si>
    <t>Modernizare-asfaltare drum comunal DC73, DJ 606- Bascov,  km 0+000- km 4+870</t>
  </si>
  <si>
    <t>Șimnicu de Sus</t>
  </si>
  <si>
    <t>Alimentare cu apă în comuna Șimnicu de Sus, jud Dolj</t>
  </si>
  <si>
    <t>Tălpaș</t>
  </si>
  <si>
    <t>Alimentare cu apă, comuna Tălpaş, judeţul Dolj</t>
  </si>
  <si>
    <t>Teasc</t>
  </si>
  <si>
    <t>Rețea canalizare și stație de epurare în comuna Teasc, județul Dolj</t>
  </si>
  <si>
    <t>Terpezița</t>
  </si>
  <si>
    <t>Construire poduri și punți pietonale: poduri peste pârâul Terpezița, în sat Terpezița și Căciulatu; punte pietonală peste pârâul Terpezița în sat Terpezița; pod peste pârâul Leamna în sat Câruia</t>
  </si>
  <si>
    <t>Teslui</t>
  </si>
  <si>
    <t>Asfaltare  drumuri de interes local în satele Teslui, Urieni și Viișoara Moșneni</t>
  </si>
  <si>
    <t>Țuglui</t>
  </si>
  <si>
    <t>Construire poduri în comuna Țuglui, jud. Dolj (Construire pod pe DC2017 peste Canalul colector 387 în satul Jiu, comuna Țuglui, jud. Dolj și Construire poduri peste Canalul Colector 341 în punctele Țăranu și Triță, comuna Țuglui)</t>
  </si>
  <si>
    <t>Alimentare cu apă comuna Unirea</t>
  </si>
  <si>
    <t>Urzicuța</t>
  </si>
  <si>
    <t>Reabilitare şi modernizare Gradiniță cu program normal nr. 22 Ionele, sat Urzicuța, com. Urzicuța</t>
  </si>
  <si>
    <t>Valea Stanciului</t>
  </si>
  <si>
    <t>Alimentare cu apă în sistem centralizat comuna Valea Stanciului</t>
  </si>
  <si>
    <t>Vârtop</t>
  </si>
  <si>
    <t>Modernizare drumuri de interes local comuna Vârtop, județul Dolj</t>
  </si>
  <si>
    <t>Vârvoru de Jos</t>
  </si>
  <si>
    <t>Modernizare DC 99 Dobromira-Bujoru km 8+100-12+400, comuna Vârvoru de Jos, județul Dolj</t>
  </si>
  <si>
    <t>Vela</t>
  </si>
  <si>
    <t>Asfaltare DC 63 (care face legătura între DJ 552B și sat Ştiubei)</t>
  </si>
  <si>
    <t>JUDEȚUL GORJ</t>
  </si>
  <si>
    <t>Albeni</t>
  </si>
  <si>
    <t>Înființare sistem de alimentare cu apă în vatra de sat Câmpu Mare și stație de tratare a apei la gospodăria de apă Albeni, comuna Albeni, jud. Gorj</t>
  </si>
  <si>
    <t>Canalizare și stație de epurare în sistem centralizat a satelor Aninoasa și Groșerea din comuna Aninoasa, județul Gorj</t>
  </si>
  <si>
    <t>Reabilitare drum comuna DC 48 Plopsoru Groserea comuna Aninoasa judetul Gorj</t>
  </si>
  <si>
    <t>Construire școală primară Costești nr. 1, sat Costești, comuna Aninoasa, județul Gorj</t>
  </si>
  <si>
    <t>Arcani</t>
  </si>
  <si>
    <t>Canalizare menajera si tratare ape uzate , comuna Arcani Judetul Gorj</t>
  </si>
  <si>
    <t>Baia de Fier</t>
  </si>
  <si>
    <t>Alimentare cu apă, zona turistică Rânca-Corneșul Mare, Comuna Baia de Fier, județul Gorj</t>
  </si>
  <si>
    <t>Alimentare cu apă, Comuna Baia de Fier, zona turistică Corneșul Mare-Rânca si Satul Cernadia, județul Gorj</t>
  </si>
  <si>
    <t>Sistem centralizat de canalizare și epurare, comuna Baia de Fier, județul Gorj</t>
  </si>
  <si>
    <t>Reabilitare și modernizare sistem de alimentare cu apă, comuna Baia de Fier, județul Gorj</t>
  </si>
  <si>
    <t>Modernizare drumuri stradale zona turistică montană Rânca-Corneșu Mare, comuna Baia de Fier, județul Gorj</t>
  </si>
  <si>
    <t>Alimentare cu apă cătun La Șopta, sat Baia de Fier, comuna Baia de Fier, județul Gorj</t>
  </si>
  <si>
    <t>Bălănești</t>
  </si>
  <si>
    <t>Modernizare drum comunal DC 5 Voitestii din Deal, comuna Bălănești, județul Gorj</t>
  </si>
  <si>
    <t>Înfiinţarea reţelei de canalizare şi construire stație de epurare pentru apele uzate in comuna Bălanesti, satele Bălănești, parția Voiteștii din Vale, parțial Voiteștii din Deal, parțial Glodeni, Județul Gorj</t>
  </si>
  <si>
    <t>Modernizare DC 6 Muşeteşti Ohaba, L=2,750 km, comuna Bălănești, jud. Gorj</t>
  </si>
  <si>
    <t>Reabilitare pod peste râul Amaradia, la Ohaba, comuna Bălănești, județul Gorj</t>
  </si>
  <si>
    <t>Bălești</t>
  </si>
  <si>
    <t>Alimentare cu apă Satele Cornesti, Găvăneşti, Stolojani, Tălpăşeşti şi Rasova, Comuna Bălesti,Județul Gorj</t>
  </si>
  <si>
    <t>Reabilitare sistem rutier DC91, com. Bălești, județul Gorj</t>
  </si>
  <si>
    <t>Canalizare menajeră Comuna Băleşti, Satele Ceauru şi Băleşti, Judeţul Gorj</t>
  </si>
  <si>
    <t>Modernizare drumuri comunale și stradale în comuna Bălești, Jud. Gorj</t>
  </si>
  <si>
    <t>Bărbătești</t>
  </si>
  <si>
    <t>Sistem canalizare în satele Musculești, Petrești și Bărbătești, comuna Bărbătești, județul Gorj</t>
  </si>
  <si>
    <t>Modernizare drum DC 43, sat Socu, comuna Bărbătești, județul Gorj de la km 0+000-2+800</t>
  </si>
  <si>
    <t>Bâlteni</t>
  </si>
  <si>
    <t>Reabilitare sistem alimentare cu apă potabilă, comuna Bîlteni, județ Gorj - satele Cocoreni, Peşteana Jiu, Bâlteni și Vlăduleni comuna Balteni judetul Gorj</t>
  </si>
  <si>
    <t>Sistem canalizare si tratare ape uzate comuna Balteni  judetul Gorj</t>
  </si>
  <si>
    <t>Modernizare drumuri stradale în comuna Bâlteni, județul Gorj</t>
  </si>
  <si>
    <t>Bengești-Ciocadia</t>
  </si>
  <si>
    <t>Modernizare DC21 Bengesti, Bircii, Ciocadia comuna Bengesti Ciocadia  judetul Gorj</t>
  </si>
  <si>
    <t>Lucrări de asfaltare la drum local DS39 (Ghia) sat Ciocadia, comuna Bengești-Ciocadia, județul Gorj</t>
  </si>
  <si>
    <t>Modernizare DC 19 și DC 19B, Comuna Bengești-Ciocadia, județul Gorj</t>
  </si>
  <si>
    <t>Berlești</t>
  </si>
  <si>
    <t>Alimentare cu apă Comuna Berleşti, județul Gorj - satele Lihulești, Berlești, Pârâul Viu, Gîlcești</t>
  </si>
  <si>
    <t>Sistem de canalizare și epurare ape uzate în Comuna Berlești</t>
  </si>
  <si>
    <t>Modernizare DC27A Colțești-Albeni  km 2+800-9+400 între localitățile Gîlcești -Berlești și de la km 19+100-20+500,  Lihulești, 8km comuna Berlesti  judetul Gorj</t>
  </si>
  <si>
    <t>Bolboși</t>
  </si>
  <si>
    <t>Alimentare cu apă - Comuna Bolboşi, satele Bolboşi, Bălăceşti, Bolboasa, Miclosu și Igirosu</t>
  </si>
  <si>
    <t>Borăscu</t>
  </si>
  <si>
    <t>Alimentare cu apă în sistem centralizat 6,5km comuna Borascu  judetul Gorj</t>
  </si>
  <si>
    <t>Modernizare drumuri comunale 10,007 km comuna Borascu  judetul Gorj</t>
  </si>
  <si>
    <t>Brănești</t>
  </si>
  <si>
    <t>Alimentare cu apă în Satele Brănești, Brebenei, Capul Dealului comuna Branesti  judetul Gorj</t>
  </si>
  <si>
    <t>Modernizare drumuri comunale si drumuri stradale L=7,913 km comuna Branesti  judetul Gorj</t>
  </si>
  <si>
    <t>Bumbești Jiu</t>
  </si>
  <si>
    <t>Reabilitare și modernizare străzi, trotuare, căi de acces și parcări precum și realizarea de noi parcări în centrul civic al orașului Bumbești Jiu</t>
  </si>
  <si>
    <t>Bumbești-Pițic</t>
  </si>
  <si>
    <t>Modernizare drum comunal DC 12 Bercești Zorlești, Bumbești Pițic, L=3,605 km comuna Bumbesti Pitic  judetul Gorj</t>
  </si>
  <si>
    <t>Acces auto peste râul Galbenu pe DC 12 - pod comuna Bumbesti Pitic  judetul Gorj</t>
  </si>
  <si>
    <t>Înființarea rețelei de alimentare cu apă în comuna Bumbești Pițic judetul Gorj</t>
  </si>
  <si>
    <t>Modernizare DC19C Bumbesti Pitic -DC19A Sat Cârligei comuna Bumbesti Pitic judetul Gorj</t>
  </si>
  <si>
    <t>Bustuchin</t>
  </si>
  <si>
    <t>Alimentare cu apă Comuna Bustuchin, Satele Poieniţa, Nămete, Valea Pojarului, judeţul Gorj</t>
  </si>
  <si>
    <t>Modernizare DC 30 între km 3+000 Poiana Seciuri 6+156 Poienița, com. Bustuchin, jud. Gorj</t>
  </si>
  <si>
    <t>Sistem de colectare, epurare si evacuare ape uzate menajere in sate: Poiana Seciuri, Bustuchin, Zevelcesti, Catun Poiana Peste Apa, Bustuchin Peste Apa, Ciorobi, Pojaru com.Bustuchin, județul Gorj</t>
  </si>
  <si>
    <t>Modernizare drum comunal DC 32 Bustuchin - Valea Pojarului, Comuna Bustuchin, Județul Gorj</t>
  </si>
  <si>
    <t>Căpreni</t>
  </si>
  <si>
    <t>Construire canalizare și stație de epurare ape uzate, comuna Căpreni, Județul Gorj</t>
  </si>
  <si>
    <t>Cătunele</t>
  </si>
  <si>
    <t>Canalizare menajeră comuna Cătunele, Judeţul Gorj</t>
  </si>
  <si>
    <t>Ciuperceni</t>
  </si>
  <si>
    <t>Reabilitare retea distributie apa Strîmba Vulcan, comuna Ciuperceni, județul Gorj</t>
  </si>
  <si>
    <t>Reabilitare rețea distribuție apă satele Ciuperceni și Priporu, comuna Ciuperceni, județul Gorj</t>
  </si>
  <si>
    <t>Consiliul Judetean Gorj</t>
  </si>
  <si>
    <t>Reabilitare DJ 673A, Dragotești-Mătăsari-DN67-27,79 Km prin cj Gorj  judetul Gorj</t>
  </si>
  <si>
    <t>Reabilitare sistem rutier pe DJ 671B , km 4+500- km 41+000, lim. Județul Mehedinți-Vagiulesti-Samarinesti-Motru-Lupoaia-Catunele-Glogova-Camuiesti, Gorj prin cj Gorj  judetul Gorj</t>
  </si>
  <si>
    <t>Crasna</t>
  </si>
  <si>
    <t xml:space="preserve">Alimentare cu apă Comuna Crasna, Satele Cărpiniş şi Radoşi, Judeţul Gorj </t>
  </si>
  <si>
    <t>Modernizare drumuri comunale, stradale și vicinale în comuna Crasna, județul Gorj</t>
  </si>
  <si>
    <t>Cruşet</t>
  </si>
  <si>
    <t>Modernizare DC 51 Slamnesti-Maiag-Chiciura de la km 2+500 la km 9+950 comuna Cruset judetul Gorj</t>
  </si>
  <si>
    <t>Modernizare drum comunal DC 40, Crușeț - Slăvuța, comuna Crușet, jud. Gorj</t>
  </si>
  <si>
    <t>Dănciulești</t>
  </si>
  <si>
    <t>Modernizare DC 36 Dănciulești - Zaicoi km 0+000 - km 3+000 comuna Danciulesti judetul Gorj</t>
  </si>
  <si>
    <t>Dănești</t>
  </si>
  <si>
    <t>Modernizare DC 56 DJ 674A - Merfulești (Dănești) 0+000-3+500, 3,5km comuna Danesti judetul Gorj</t>
  </si>
  <si>
    <t>Drăgoteşti</t>
  </si>
  <si>
    <t>Betonare drum comunal DC 67A Corobăi - Slivilești, comuna Drăgotești, județul Gorj</t>
  </si>
  <si>
    <t>Drăguțești</t>
  </si>
  <si>
    <t>Alimentare cu apă Sat Urechesti, reabilitare si extindere rețea apă Sat Iasi - Gorj, Comuna Drăguțești, Județul Gorj</t>
  </si>
  <si>
    <t>Canalizare și stație de epurare ape uzate în Satul Drăguțești,comuna Dragutesti Județul Gorj</t>
  </si>
  <si>
    <t>Modernizare drumuri comunale și stradale în Comuna Drăguțești, Județul Gorj</t>
  </si>
  <si>
    <t>Glogova</t>
  </si>
  <si>
    <t>Reabilitare si extindere sistem de alimentare cu apa in comuna Glogova Județul Gorj</t>
  </si>
  <si>
    <t>Godinești</t>
  </si>
  <si>
    <t>Reabilitare rețea distribuție apă în Comuna Godinești, satele Godinești, Arjoci, Cilcești, Pîrîu de Pripor, județul Gorj</t>
  </si>
  <si>
    <t>Amenajare consolidare terasamente DC 121 km 1+700 Piriu de Vale, Comuna Godinesti, județul Gorj</t>
  </si>
  <si>
    <t>Hurezani</t>
  </si>
  <si>
    <t>Sistem canalizare menajera sate Hurezani, Totea de Hurezani si Pegeni, Comuna Hurezani, Județul Gorj</t>
  </si>
  <si>
    <t>Jupânești</t>
  </si>
  <si>
    <t>Construire poduri traversare Râu Gilort, Satele Vidin și Vierșani comuna Jupanesti judetul Gorj</t>
  </si>
  <si>
    <t>Lelești</t>
  </si>
  <si>
    <t>Extindere, captare și aducțiune apă din punctul "Cucute" și amplificare gospodărie apă (înmagazinare) comuna Lelești, jud. Gorj</t>
  </si>
  <si>
    <t>Logrești</t>
  </si>
  <si>
    <t>Modernizare drum comunal DC 33 Maru-Seaca, Comuna Logrești, Județul Gorj</t>
  </si>
  <si>
    <t>Mătăsari</t>
  </si>
  <si>
    <t>Modernizare sistem de canalizare si epurare ape uzate menajere in satul Matasari comuna Matasari judetul Gorj</t>
  </si>
  <si>
    <t>Mușetești</t>
  </si>
  <si>
    <t>Modernizare si extindere alimentare cu apă comuna Mușetești, județul Gorj</t>
  </si>
  <si>
    <t>Sistem  colectare, epurare și evacuare a apelor uzate din comuna Mușetești, județul Gorj</t>
  </si>
  <si>
    <t>Reabilitare captare și distribuție apă potabilă, sat Larga, comuna Mușetești, județul Gorj</t>
  </si>
  <si>
    <t>Negomir</t>
  </si>
  <si>
    <t>Modernizare drum comunal DC 69 Valea Racilor - Fântânele, comuna Negomir, județul Gorj</t>
  </si>
  <si>
    <t>Modernizare drum comunal DC 67 Ursoaia - Corobăi, comuna Negomir județul Gorj</t>
  </si>
  <si>
    <t>Alimentare cu apă în satele Negomir și Ursoaia, comuna Negomir, județul Gorj</t>
  </si>
  <si>
    <t>Novaci</t>
  </si>
  <si>
    <t>Modernizare a 13,2 km drumuri locale în orașul Novaci, județul Gorj</t>
  </si>
  <si>
    <t>Peştişani</t>
  </si>
  <si>
    <t>Canalizare cu stație de epurare în sistem centralizat comuna Pestisani judetul Gorj</t>
  </si>
  <si>
    <t>Plopșoru</t>
  </si>
  <si>
    <t>Sistem de alimentare cu apă potabilă în Satele Izvoarele, Ceplea, Broșteni, Cursaru, Broștenii de Sus, Comuna Plopșoru, Jud Gorj</t>
  </si>
  <si>
    <t>Sistem de alimentare cu apă în satele Deleni și Piscuri, comuna Plopșoru, județul Gorj</t>
  </si>
  <si>
    <t>Sistem de canalizare apă menajeră, satele Olari, Plopșoru, Sărdănești, Văleni, comuna Plopșoru, Județul Gorj</t>
  </si>
  <si>
    <t>Polovragi</t>
  </si>
  <si>
    <t>Extindere rețele de canalizare menajeră în satul Polovragi, comuna Polovragi, județul Gorj</t>
  </si>
  <si>
    <t>Modernizare drumuri sătești, comuna Polovragi, Județul Gorj</t>
  </si>
  <si>
    <t>Prigoria</t>
  </si>
  <si>
    <t>Reabilitare și modernizare poduri peste apa Cîlnic comuna Prigoria judetul Gorj</t>
  </si>
  <si>
    <t>Canalizare menajeră si statie epurare, comuna Prigoria</t>
  </si>
  <si>
    <t>Roșia De Amaradia</t>
  </si>
  <si>
    <t>Extindere alimentare cu apa in satul Seciuri comuna Rosia De Amaradia judetul Gorj</t>
  </si>
  <si>
    <t>Alimentare cu apa Ruget comuna Rosia De Amaradia judetul Gorj</t>
  </si>
  <si>
    <t>Reabilitare si modernizare drumuri locale comuna Rosia De Amaradia judetul Gorj</t>
  </si>
  <si>
    <t>Sistem de alimentare cu apă potabilă, comuna Runcu, jud. Gorj</t>
  </si>
  <si>
    <t>Modernizare drumuri de interes local, comuna Runcu, județul Gorj</t>
  </si>
  <si>
    <t>Samarineşti</t>
  </si>
  <si>
    <t>Alimentare cu apă în sistem gravitațional în Satele Larga, Valea Mică, Tirioi, Duculești, Băzăvani, Comuna Samarinești, județul Gorj</t>
  </si>
  <si>
    <t>Reabilitare, modernizare, extindere şi dotare Şcoala  Primară şi Grădiniţa sat Boca, comuna Samarineşti, judeţul Gorj</t>
  </si>
  <si>
    <t>Săcelu</t>
  </si>
  <si>
    <t>Sistem de canalizare şi staţie de epurare în comuna Săcelu, Judeţul Gorj</t>
  </si>
  <si>
    <t>Modernizarea drumului comunal DC79 Bereasca, comuna Săcelu, județul Gorj</t>
  </si>
  <si>
    <t>Săulești</t>
  </si>
  <si>
    <t>Modernizare drum comunal DC46:Saulesti-Purcaru (L=5,500km),comuna Saulesti,jud.Gorj</t>
  </si>
  <si>
    <t>Schela</t>
  </si>
  <si>
    <t>Modernizare drumuri satesti in satul Gornacel, comuna Schela, Judetul Gorj</t>
  </si>
  <si>
    <t>Scoarța</t>
  </si>
  <si>
    <t>Covor Asfaltic pe DC 83 Scoarta – Lazuri  L= 1.620 Km”  (Continuare Lucrari la  I.B.U. pe DC 83 Scoarta – Lazuri  L= 1.620 Km) comuna Scoarta judetul Gorj</t>
  </si>
  <si>
    <t>Modernizare drumuri stradale, comuna Scoarța, județul Gorj</t>
  </si>
  <si>
    <t>Slivilești</t>
  </si>
  <si>
    <t>Reabilitare drum comunal DC84 km 2+300 - 4+700 comuna Slivilești, sat Strâmtu, jud. Gorj</t>
  </si>
  <si>
    <t>Reabilitare acoperiş, realizare grupuri sanitare şi alimentare cu apă -Şcoala cu clasele I-IV, comuna Slivileşti, judeţul Gorj</t>
  </si>
  <si>
    <t>Stănești</t>
  </si>
  <si>
    <t>Alimentare cu apă Sate Vaidei, Curpen, Alexeni, Stăneşti comuna Stanesti judetul Gorj</t>
  </si>
  <si>
    <t>Modernizarea drumului comunal DC146, Alexeni (DJ 664A)- Vălari-Curpen (DJ664A), comuna Stănești, județul Gorj</t>
  </si>
  <si>
    <t>Modernizarea DC146A Pârvulești (DJ 672 B)- Vălari comuna Stanesti judetul Gorj</t>
  </si>
  <si>
    <t>Canalizare menajera satele Vaidei, Curpen, Alexeni Stănești Vălari si Pârvuleşti comuna Stanesti judetul Gorj</t>
  </si>
  <si>
    <t>Stejari</t>
  </si>
  <si>
    <t>Canalizare menajeră sat Stejari, comuna Stejari judetul Gorj</t>
  </si>
  <si>
    <t>Modernizare drumuri de interes local, comuna Stejari, județul Gorj</t>
  </si>
  <si>
    <t>Stoina</t>
  </si>
  <si>
    <t>Alimentare cu apă potabilă în sistem centralizat Comuna Stoina, Jud. Gorj</t>
  </si>
  <si>
    <t>Târgu Jiu</t>
  </si>
  <si>
    <t>Modernizare piață centrală a Municipiului Târgu-Jiu - Corp B</t>
  </si>
  <si>
    <t>Târgu-Cărbunești</t>
  </si>
  <si>
    <t>Modernizare drum DC 27 Ștefănești, 3300 ml (km 3+300-6+600) oras Targu Carbunesti judetul Gorj</t>
  </si>
  <si>
    <t>Modernizare drum comunal DC 20 Copăcioasa-Pojogeni, Km 5+575 - 8+575, oras Targu Carbunesti județul Gorj</t>
  </si>
  <si>
    <t>Târgu-Jiu</t>
  </si>
  <si>
    <t>Extindere canalizare menajeră zonele periurbane Românești - Iezureni, Municipiul Târgu-Jiu, Județul Gorj</t>
  </si>
  <si>
    <t>Proiectare şi execuţie strada Panduri  Municipiul Târgu Jiu</t>
  </si>
  <si>
    <t>Refacere strat uzură Bulevardul Constantin Brâncuşi</t>
  </si>
  <si>
    <t xml:space="preserve">Refacere strat uzură str Vasile Alexandri Municipiul Târgu Jiu </t>
  </si>
  <si>
    <t>Telești</t>
  </si>
  <si>
    <t>Modernizare drumuri locale comuna Telești, județul Gorj</t>
  </si>
  <si>
    <t>Reabilitare drumuri locale pe o lungime de 9,440 km, satele Teleşti, Şomăneşti,comuna Telești , județul Gorj</t>
  </si>
  <si>
    <t>Canalizare menajeră și stație de epurare ape uzate în satul Buduhala, comuna Telești, județul Gorj</t>
  </si>
  <si>
    <t>Construire pod pe DC95 peste râul Bistrița, localitatea Telești comuna Telesti judetul Gorj</t>
  </si>
  <si>
    <t>Turburea</t>
  </si>
  <si>
    <t>Modernizare drum sătesc DS9, Turburea Șipotu, comuna Turburea, județul Gorj</t>
  </si>
  <si>
    <t>Realizare sistem canalizare si statie epurare comuna Turburea judetul Gorj</t>
  </si>
  <si>
    <t>Turceni</t>
  </si>
  <si>
    <t>Amenajare zonă str. 1 Decembrie- strand Turceni, oras Turceni județul Gorj</t>
  </si>
  <si>
    <t>Reabilitare, extindere, modernizare sistem rutier străzi în orașul Turceni, jdețul Gorj</t>
  </si>
  <si>
    <t>Turcineşti</t>
  </si>
  <si>
    <t>Sistem centralizat de canalizare a  comunei Turcinesti,judetul Gorj</t>
  </si>
  <si>
    <t>Țânțăreni</t>
  </si>
  <si>
    <t>Alimentare cu apă în sistem centralizat in localitățile Floreşti, Chiciura, Arpadia comuna Tantareni judetul Gorj</t>
  </si>
  <si>
    <t>Țicleni</t>
  </si>
  <si>
    <t>Asfaltare (modernizare) străzi laterale oraș Țicleni, județul Gorj</t>
  </si>
  <si>
    <t>Țînțăreni</t>
  </si>
  <si>
    <t>Sistem canalizare si epurare ape uzate in sat Ţânţăreni comuna Tantareni judetul Gorj</t>
  </si>
  <si>
    <t>Modernizare drumuri locale în comuna Țînțăreni, județul Gorj</t>
  </si>
  <si>
    <t>Urdari</t>
  </si>
  <si>
    <t>Modernizare drumuri sătești, Satele Fântânele, Urdari și Hotâroasa comuna Urdari judetul Gorj</t>
  </si>
  <si>
    <t>Sistem de canalizare ape menajere în  satele Fântânele, Urdari și Hotâroasa din Comuna Urdari, Județul Gorj</t>
  </si>
  <si>
    <t>Văgiulești</t>
  </si>
  <si>
    <t>Alimentare cu apă comuna Văgiulești, Satele Murgilești și Covrigi, comuna Văgiulești, județul Gorj</t>
  </si>
  <si>
    <t>Vladimir</t>
  </si>
  <si>
    <t>Alimentare cu apă în comuna Vladimir, județul Gorj</t>
  </si>
  <si>
    <t>Asfaltare DC 44A Vladimir (DJ 662) Valea Deșului comuna Vladimir judetul Gorj</t>
  </si>
  <si>
    <t>Lucrări de modernizare drum comunal DC 44 Vierșani -Frasin-Andreești, comuna Vladimir, județul Gorj</t>
  </si>
  <si>
    <t>JUDEȚUL GALATI</t>
  </si>
  <si>
    <t>TOTAL JUDEȚ GALATI</t>
  </si>
  <si>
    <t>Bălăbăneşti</t>
  </si>
  <si>
    <t>Asfaltare stradă principală inclusiv pod sat Bălăbăneşti, comuna Bălăbăneşti, judeţul Galaţi</t>
  </si>
  <si>
    <t>Alimentare cu apă comuna Bălăbănești, satele Bursucani și Lungești, județul Galați</t>
  </si>
  <si>
    <t>Bălăşeşti</t>
  </si>
  <si>
    <t>Construcţie pod pe DC 78 şi modernizarea DC 78, DC 100 şi a drumurilor de interes local, în comuna Bălăşeşti, judeţul Galaţi</t>
  </si>
  <si>
    <t>Modernizare drumuri locale în comuna Băleni, judeţul Galaţi</t>
  </si>
  <si>
    <t>Băneasa</t>
  </si>
  <si>
    <t>Alimentare cu apă comuna Băneasa, sat Băneasa</t>
  </si>
  <si>
    <t>Berești -Meria</t>
  </si>
  <si>
    <t>Modernizare DC 36, km. 5+480 ÷ 7+500 Comăneşti - Puricani - Săseni, inclusiv pod din beton armat la km. 7+325, comuna Bereşti - Meria</t>
  </si>
  <si>
    <t>Brăhăşeşti</t>
  </si>
  <si>
    <t>Alimentare cu apă sat Toflea şi sat Brăhăşeşti, comuna Brăhășești</t>
  </si>
  <si>
    <t>Modernizare drumuri locale în comuna Brăhăşeşti, judeţul Galaţi</t>
  </si>
  <si>
    <t>Cavadineşti</t>
  </si>
  <si>
    <t>Modernizare DC 8, Cavadineşti - Vădeni
  km 3 + 640 - 7 + 000, comuna Cavadineşti, judeţul Galaţi</t>
  </si>
  <si>
    <t>Modernizare stradă rurală DN 26 - Biserica Rugineni, comuna Cavadineşti, judeţul Galaţi</t>
  </si>
  <si>
    <t>Județul Galați prin Consiliul Județean Galați</t>
  </si>
  <si>
    <t>Reabilitare DJ 251 G, km. 6+700 ÷ 8+200 şi km. 8+800 ÷ 11+800 Valea Mărului - Vârlezi</t>
  </si>
  <si>
    <t>Corod</t>
  </si>
  <si>
    <t>Construire sistem public de canalizare şi epurare ape uzate în comuna Corod</t>
  </si>
  <si>
    <t>Îmbunătăţirea reţelei de drumuri de interes local, sat Corod, comuna Corod, judeţul Galaţi</t>
  </si>
  <si>
    <t>Cosmeşti</t>
  </si>
  <si>
    <t>Modernizare drumuri comunale, comuna Cosmeşti, judeţul Galaţi</t>
  </si>
  <si>
    <t>Costache Negri</t>
  </si>
  <si>
    <t>Extindere alimentare cu apă comuna Costache Negri, judeţul Galaţi</t>
  </si>
  <si>
    <t>Modernizare drumuri locale, în comuna Cuca, judeţul Galaţi</t>
  </si>
  <si>
    <t>Cudalbi</t>
  </si>
  <si>
    <t>Modernizare drumuri de interes local în comuna Cudalbi, judeţul Galaţi</t>
  </si>
  <si>
    <t>Modernizare drumuri de interes local în comuna Cudalbi, judeţul Galaţi (Valea Satului - Aval)</t>
  </si>
  <si>
    <t>Alimentare cu apă comuna Drăguşeni</t>
  </si>
  <si>
    <t>Folteşti</t>
  </si>
  <si>
    <t>Înfiinţarea reţelei de canalizare ape uzate menajere şi staţiei de epurare în localitatea Folteşti, comuna Folteşti, judeţul Galaţi</t>
  </si>
  <si>
    <t>Frumuşiţa</t>
  </si>
  <si>
    <t>Construcţia sistemului de canalizare şi epurare a apelor uzate în comuna Frumuşiţa</t>
  </si>
  <si>
    <t>Grădiniță cu program prelungit Petru Rareș, comuna Frumușița</t>
  </si>
  <si>
    <t>Modernizare drumuri locale în comuna Fundeni, judeţul Galaţi</t>
  </si>
  <si>
    <t>Gohor</t>
  </si>
  <si>
    <t>Modernizare drum comunal principal, comuna Gohor, judeţul Galaţi</t>
  </si>
  <si>
    <t>Griviţa</t>
  </si>
  <si>
    <t>Îmbunătăţirea reţelei de drumuri de interes local în comuna Griviţa, judeţul Galaţi</t>
  </si>
  <si>
    <t>Modernizare infrastructură de bază prin înființare rețea de canalizare și stație de epurare, comuna Independența, județul Galați</t>
  </si>
  <si>
    <t>Iveşti</t>
  </si>
  <si>
    <t>Modernizare drumuri locale în comuna Iveşti, judeţul Galaţi</t>
  </si>
  <si>
    <t>Jorăşti</t>
  </si>
  <si>
    <t>Alimentare cu apă sat Jorăşti, comuna Jorăşti</t>
  </si>
  <si>
    <t>Reabilitare drumuri comunale comuna Jorăşti, judeţul Galaţi</t>
  </si>
  <si>
    <t>Movileni</t>
  </si>
  <si>
    <t>Modernizare drum comunal DC60, km 1+400 ÷ 3+400, comuna Movileni,  judeţul Galaţi</t>
  </si>
  <si>
    <t>Nămoloasa</t>
  </si>
  <si>
    <t>Modernizare drumuri locale, în comuna Nămoloasa, judeţul Galaţi</t>
  </si>
  <si>
    <t>Alimentare cu apă în sistem centralizat în comuna Negrileşti</t>
  </si>
  <si>
    <t>Modernizare străzi prin metode alternative, în comuna Negrileşti, judeţul Galaţi</t>
  </si>
  <si>
    <t>Nicoreşti</t>
  </si>
  <si>
    <t>Reabilitare drum comunal DC75 sat Fântâni, comuna Nicoreşti</t>
  </si>
  <si>
    <t>Reabilitare drum comunal DC 69, Coasta Lupei - Mălureni - Ionăşeşti, comuna Nicoreşti</t>
  </si>
  <si>
    <t>Nicorești</t>
  </si>
  <si>
    <t>Reabilitare drum comunal DC 72 Nicoresti -Coasta Lupei-Piscu Corbului 5,755 km, comuna Nicorești</t>
  </si>
  <si>
    <t>Refacere pod de beton armat peste pârâul Valea Rea, localitatea Nicorești, comuna Nicorești, județul Galați</t>
  </si>
  <si>
    <t>Pechea</t>
  </si>
  <si>
    <t>Modernizare strada Muncii km 0 + 000 - km 000 + 550, între DJ 251 şi Cimitir, în localitatea Pechea, comuna Pechea, judeţul Galaţi</t>
  </si>
  <si>
    <t>Reabilitare drumuri comunale, comuna Pechea, judeţul Galaţi</t>
  </si>
  <si>
    <t>Piață agroalimentară, comuna Pechea</t>
  </si>
  <si>
    <t>Piscu</t>
  </si>
  <si>
    <t>Modernizare drumuri locale în comuna Piscu, judeţul Galaţi</t>
  </si>
  <si>
    <t>Asfaltare uliţe comunale, în comuna Poiana, judeţul Galaţi</t>
  </si>
  <si>
    <t>Rădeşti</t>
  </si>
  <si>
    <t>Extindere şi modernizare alimentare cu apă în comuna Rădeşti</t>
  </si>
  <si>
    <t>Reabilitare prin asfaltare a reţelei de drumuri de interes local, comuna Rădeşti, judeţul Galaţi</t>
  </si>
  <si>
    <t>Rediu</t>
  </si>
  <si>
    <t>Modernizare prin asfaltare DC 25, km 0+000 ÷ 3+292, în comuna Rediu, judeţul Galaţi</t>
  </si>
  <si>
    <t>Scânteiești</t>
  </si>
  <si>
    <t>Modernizare drumuri de interes local, în comuna Scânteiești, judeţul Galaţi</t>
  </si>
  <si>
    <t>Slobozia Conachi</t>
  </si>
  <si>
    <t>Extindere alimentare cu apă în comuna Slobozia Conachi</t>
  </si>
  <si>
    <t>Modernizare drumuri locale, în comuna Slobozia Conachi, judeţul Galaţi</t>
  </si>
  <si>
    <t>Smulţi</t>
  </si>
  <si>
    <t>Modernizare drumuri locale în comuna Smulți, judeţul Galaţi</t>
  </si>
  <si>
    <t>Înfiinţarea sistemului de alimentare cu apă al satului Smulţi, comuna Smulţi, judeţul Galaţi</t>
  </si>
  <si>
    <t>Suceveni</t>
  </si>
  <si>
    <t>Modernizare drumuri de interes local, în comuna Suceveni, judeţul Galaţi</t>
  </si>
  <si>
    <t>Tuluceşti</t>
  </si>
  <si>
    <t>Modernizare drum comunal DC32, comuna Tuluceşti, judeţul Galaţi</t>
  </si>
  <si>
    <t>Modernizare drumuri locale în comuna Tuluceşti, judeţul Galaţi</t>
  </si>
  <si>
    <t>Umbrărești</t>
  </si>
  <si>
    <t>Asfaltare drumuri comunale, comuna Umbrăreşti, judeţul Galaţi</t>
  </si>
  <si>
    <t>Valea Mărului</t>
  </si>
  <si>
    <t>Canalizare şi staţie de epurare în comuna Valea Mărului, judeţul Galaţi</t>
  </si>
  <si>
    <t>Vânători</t>
  </si>
  <si>
    <t>Reţea de canalizare şi staţie de epurare sat Vânători, comuna Vânători</t>
  </si>
  <si>
    <t>Vârlezi</t>
  </si>
  <si>
    <t>Realizare sistem alimentare cu apă potabilă în Vârlezi, comuna Vârlezi</t>
  </si>
  <si>
    <t>Modernizare drumuri locale în comuna Vârlezi, judeţul Galaţi</t>
  </si>
  <si>
    <t>JUDEȚUL GIURGIU</t>
  </si>
  <si>
    <t>Adunaţii-Copăceni</t>
  </si>
  <si>
    <t>Modernizare sistem alimentare cu apă în comuna Adunaţii Copăceni</t>
  </si>
  <si>
    <t>Modernizare drumuri de interes comunal în comuna Băneasa, județul Giurgiu</t>
  </si>
  <si>
    <t>Extindere Școală Marin M. Țiculescu comuna Băneasa, județul Giurgiu</t>
  </si>
  <si>
    <t>Reabilitare școală nr. 4 Pietrele, comuna Băneasa, județul Giurgiu</t>
  </si>
  <si>
    <t>Bolintin-Deal</t>
  </si>
  <si>
    <t>Înființare sistem de canalizare în comuna Bolintin Deal, județ Giurgiu</t>
  </si>
  <si>
    <t>Modernizarea infrastructurii rutiere în comuna Bucșani, județul Giurgiu</t>
  </si>
  <si>
    <t>Extindere rețea de alimentare cu apă în comuna Bucșani, satele Obedeni, Uiești, Goleasca, Anghelești, județul Giurgiu</t>
  </si>
  <si>
    <t>Modernizare drum comunal DC 191 în comuna Bucșani, județul Giurgiu</t>
  </si>
  <si>
    <t>Modernizare drumuri de interes local în comuna Bucșani, județul Giurgiu</t>
  </si>
  <si>
    <t>Bulbucata</t>
  </si>
  <si>
    <t>Extindere sistem de alimentare cu apă în comuna Bulbucata, județul Giurgiu</t>
  </si>
  <si>
    <t>Modernizare drumuri de interes local în comuna Bulbucata</t>
  </si>
  <si>
    <t>Buturugeni</t>
  </si>
  <si>
    <t>Sistem centralizat de alimentare cu apă în satele Pădureni şi Podul Ilfovăţului, comuna Buturugeni, județul Giurgiu</t>
  </si>
  <si>
    <t>Modernizare drumuri de interes local în comuna Buturugeni</t>
  </si>
  <si>
    <t>Călugăreni</t>
  </si>
  <si>
    <t>Sistem de canalizare în comuna Călugăreni, satele Uzunu și Hulubești, comuna Călugăreni</t>
  </si>
  <si>
    <t>Modernizare drumuri de interes local în comuna Călugăreni, județul Giurgiu</t>
  </si>
  <si>
    <t>Sistem de alimentare cu apă în comuna Călugăreni, județul Giurgiu</t>
  </si>
  <si>
    <t>Clejani</t>
  </si>
  <si>
    <t>Modernizare drumuri de interes comunal în comuna Clejani, județul Giurgiu</t>
  </si>
  <si>
    <t>Proiectare și execuție lucrări de modernizare drumuri de interes comunal în comuna Clejani, județul Giurgiu</t>
  </si>
  <si>
    <t>Colibaşi</t>
  </si>
  <si>
    <t>Sistem de alimentare cu apă în comuna Colibași, judeţul Giurgiu</t>
  </si>
  <si>
    <t>Modernizare drumuri de interes local sat Colibași și sat Cîmpurelu, comuna Colibași județul Giurgiu</t>
  </si>
  <si>
    <t>Modernizare drum de interes local – DL 86/1 tronson III, comuna Colibași, județul Giurgiu</t>
  </si>
  <si>
    <t>Modernizare drumuri de exploatare, comuna Colibași, sat Colibași, județul Giurgiu</t>
  </si>
  <si>
    <t>Extindere rețea de alimentare cu apă în satele Colibași și Cîmpurelu, comuna Colibași, județul Giurgiu</t>
  </si>
  <si>
    <t>Comana</t>
  </si>
  <si>
    <t>Modernizare drumuri de interes local sat Vlad Țepeș, comuna Comana, județul Giurgiu</t>
  </si>
  <si>
    <t>Alimentare cu apă în sistem centralizat , satele Grădiștea și Falaștoaca, comuna Comana, județul Giurgiu</t>
  </si>
  <si>
    <t>Reabilitare dispensar uman și centru de permanență, sat Comana, comuna Comana,județul Giurgiu</t>
  </si>
  <si>
    <t>Cosoba</t>
  </si>
  <si>
    <t>Extindere Scoală generală grupuri sanitare şi amenajare mansarda</t>
  </si>
  <si>
    <t>Crevedia Mare</t>
  </si>
  <si>
    <t>Modernizare drumuri stradale comuna Crevedia Mare</t>
  </si>
  <si>
    <t>Reţea de apă potabilă, forare puţuri şi gospodărie de apă în comuna Crevedia Mare</t>
  </si>
  <si>
    <t>Daia</t>
  </si>
  <si>
    <t>Alimentare cu apă a localităților Daia şi Plopşoru</t>
  </si>
  <si>
    <t>Extindere Scoala Dăiţa şi amplasare Centrală Termică şi instalaţii de încălzire corp Şcoală Dăiţa</t>
  </si>
  <si>
    <t>Floreşti-Stoeneşti</t>
  </si>
  <si>
    <t>Alimentare cu apă a satelor Palanca și Stoenești, comuna Florești-Stoenești</t>
  </si>
  <si>
    <t>Modernizare drumuri de interes local, comuna Floreşti - Stoeneşti, județul Giurgiu</t>
  </si>
  <si>
    <t>Alimentare cu apă în satul Florești, comuna Florești-Stoenești, județul Giurgiu</t>
  </si>
  <si>
    <t>Frătești</t>
  </si>
  <si>
    <t>Reabilitare DC 116 Frătești - Cetatea - Bălănoaia, comuna Frătești</t>
  </si>
  <si>
    <t>Rețea de canalizare, stație de epurare în satele Remuș și Frătești, comuna Frătești, județul Giurgiu</t>
  </si>
  <si>
    <t>Construcţie spaţiu grădiniţă în sat Frăteşti</t>
  </si>
  <si>
    <t>Găiseni</t>
  </si>
  <si>
    <t>Alimentare cu apă în satele Cărpenișu, Găiseni și Căscioarele, comuna Găiseni</t>
  </si>
  <si>
    <t>Pod rutier peste râul Sabar, comuna Găiseni, județul Giurgiu</t>
  </si>
  <si>
    <t>Modernizare drumuri de interes local în comuna Găiseni, sat Găiseni și Căscioarele, județul Giurgiu</t>
  </si>
  <si>
    <t>Grădiniță cu patru grupe rest de executat în satul Căscioarele comuna Găiseni județul Giurgiu</t>
  </si>
  <si>
    <t>Găujani</t>
  </si>
  <si>
    <t>Modernizare drumuri comunale și stradale în satele Cetăţuia, Găujani și Pietrişu</t>
  </si>
  <si>
    <t>Ghimpaţi</t>
  </si>
  <si>
    <t>Modernizare drumuri de interes local sat Valea Plopilor, comuna Ghimpați, județul Giurgiu</t>
  </si>
  <si>
    <t>Modernizare drumuri de interes local sat Copaciu, comuna Ghimpaţi, județul Giurgiu</t>
  </si>
  <si>
    <t>Pod pe drum de exploatare peste pârâul Câlniștea în localitatea Naipu, comuna Ghimpați, județul Giurgiu</t>
  </si>
  <si>
    <t>Modernizare drumuri de interes local sat Crovu, sat Ghimpați, sat Naipu, comuna Ghimpați, județul Giurgiu</t>
  </si>
  <si>
    <t>Sistem alimentare cu apă sat Valea Plopilor, comuna Ghimpați</t>
  </si>
  <si>
    <t>Gogoşari</t>
  </si>
  <si>
    <t>Alimentare cu apă a satului Izvoru, comuna Gogoșari, județul Giurgiu</t>
  </si>
  <si>
    <t>Gostinari</t>
  </si>
  <si>
    <t>Construire pod rutier peste râul Argeş, km 51+290 în comuna Gostinari, județul Giurgiu</t>
  </si>
  <si>
    <t>Înfiinţarea reţelei publice de apă în satul Gostinari, comuna Gostinari, județul Giurgiu</t>
  </si>
  <si>
    <t>Modernizare prin asfaltare a drumurilor comunale în satele Gostinari și Mironești, comuna Gostinari, județul Giurgiu</t>
  </si>
  <si>
    <t>Gostinu</t>
  </si>
  <si>
    <t>Sistem de captare, stocare şi distribuţie apă potabilă, comuna Gostinu, județul Giurgiu</t>
  </si>
  <si>
    <t>Modernizarea drumurilor locale în comuna Gostinu, județul Giurgiu</t>
  </si>
  <si>
    <t>Modernizare drumuri de interes local în comuna Grădinari cu satele Tântava, Zorile și Grădinari</t>
  </si>
  <si>
    <t>Greaca</t>
  </si>
  <si>
    <t>Asfaltare străzi comunale în comuna Greaca, județul Giurgiu</t>
  </si>
  <si>
    <t>Reabilitare grădiniță comuna Greaca, județul Giurgiu</t>
  </si>
  <si>
    <t>Herăști</t>
  </si>
  <si>
    <t>Modernizare străzi de interes local în comuna Herăști</t>
  </si>
  <si>
    <t>Modernizare drum de interes local în comuna Herăști, județul Giurgiu:DC 84</t>
  </si>
  <si>
    <t>Hotarele</t>
  </si>
  <si>
    <t>Alimentare cu apă în comuna Hotarele, județul Giurgiu</t>
  </si>
  <si>
    <t>Modernizare drumuri de interes local în comuna Hotarele, județul Giurgiu</t>
  </si>
  <si>
    <t>Iepurești</t>
  </si>
  <si>
    <t>Alimentare cu apă în satele Iepurești, Stâlpu și Gorneni, comuna Iepurești, județul Giurgiu</t>
  </si>
  <si>
    <t>Isvoarele</t>
  </si>
  <si>
    <t>Sistem de alimentare cu apă în satele Isvoarele şi Teiuşu, comuna Isvoarele, județul Giurgiu</t>
  </si>
  <si>
    <t>Izvoarele</t>
  </si>
  <si>
    <t>Îmbrăcăminte bituminoasă pe DC 109 Valea Bujorului -Petru Rareș-Naipu</t>
  </si>
  <si>
    <t>Joița</t>
  </si>
  <si>
    <t>Alimentare cu apă a satelor Joiţa şi Bâcu, comuna Joița, județul Giurgiu</t>
  </si>
  <si>
    <t>Județul Giurgiu prin Consiliul Județean Giurgiu</t>
  </si>
  <si>
    <t>Reabilitare DJ 401 A Palanca -Stoenești, km 50+000 -55+050;(5,050 km)</t>
  </si>
  <si>
    <t>Reabilitare traseu rutier DJ 401 Herăști -Hotarele km 36+000 -38+374; 39+395 -40+484; (3,563 km)</t>
  </si>
  <si>
    <t>Reabilitare şi modernizare DJ 412 C Uiești -Goleasca -DJ 601, km 17+436 -21+936; 4,5 km</t>
  </si>
  <si>
    <t>Modernizare DJ 404 limita judet Dambovita-Draganeasca-Floresti, km 6+600-13+327, 6,73 km</t>
  </si>
  <si>
    <t>Reabilitare DJ 601 Bolintin Deal - Bolintin Vale - Malu Spart, km 9+500 - 12+500, 13+000 - 21+000; 11 km</t>
  </si>
  <si>
    <t>Modernizare DJ 412 B Neajlovu - Sterea - DN 61, km 9+550 - 12+550; 3km</t>
  </si>
  <si>
    <t>Letca Nouă</t>
  </si>
  <si>
    <t>Rețea de alimentare cu apă în comuna Letca Nouă, județul Giurgiu</t>
  </si>
  <si>
    <t>Modernizare drumuri de interes local în comuna Letca Nouă cu satele Letca Nouă, Letca Veche și Milcovăț</t>
  </si>
  <si>
    <t>Malu</t>
  </si>
  <si>
    <t>Modernizare drumuri de interes local în comuna Malu, județul Giurgiu</t>
  </si>
  <si>
    <t>Mârșa</t>
  </si>
  <si>
    <t>Reabilitare sistem stradal în comuna Mârşa, județul Giurgiu</t>
  </si>
  <si>
    <t>Mihai Bravu</t>
  </si>
  <si>
    <t>Alimentare cu apă a localității Mihai Bravu, județul Giurgiu</t>
  </si>
  <si>
    <t>Modernizare drumuri de interes local în comuna Mihai Bravu, județul Giurgiu</t>
  </si>
  <si>
    <t>Reabilitare şi extindere Şcoala gimnazială Dumitru Constantin, comuna Mihai Bravu, judeţul Giurgiu</t>
  </si>
  <si>
    <t>Mihăileşti</t>
  </si>
  <si>
    <t>Reabilitare străzi în satul Novaci, oraşul Mihăileşti, județul Giurgiu</t>
  </si>
  <si>
    <t>Sistem de canalizare şi tratare a apelor uzate în satele Popeşti şi Novaci, oraș Mihăilești, județul Giurgiu</t>
  </si>
  <si>
    <t>Alimentare cu apă a satelor Popeşti şi Novaci</t>
  </si>
  <si>
    <t>Ogrezeni</t>
  </si>
  <si>
    <t>Înființare sistem de alimentare cu apă în comuna Ogrezeni</t>
  </si>
  <si>
    <t>Oinacu</t>
  </si>
  <si>
    <t>Extindere alimentare cu apă în satul Comasca, comuna Oinacu, județul Giurgiu</t>
  </si>
  <si>
    <t>Modernizare drumuri de interes local în comuna Oinacu cu satele Oinacu, Comasca și Brăniștea</t>
  </si>
  <si>
    <t>Prundu</t>
  </si>
  <si>
    <t>Modernizare drumuri de interes local, sat Prundu și sat Puieni, comuna Prundu</t>
  </si>
  <si>
    <t>Execuţie lucrări de construcţie Grădiniţa cu program normal</t>
  </si>
  <si>
    <t>Putineiu</t>
  </si>
  <si>
    <t>Alimentare cu apă a satelor Putineiu, Hodivoaia, Vieru, comuna Putineiu, județul Giurgiu</t>
  </si>
  <si>
    <t>Modernizare drumuri de interes comunal în satele Putineiu, Hodivoaia și Vieru, comuna Putineiu, județul Giurgiu</t>
  </si>
  <si>
    <t>Răsuceni</t>
  </si>
  <si>
    <t>Reabilitare drumuri comunale în comuna Răsuceni, județul Giurgiu</t>
  </si>
  <si>
    <t>Roata de Jos</t>
  </si>
  <si>
    <t>Străzi principale în comuna Roata de Jos, 17,502 km</t>
  </si>
  <si>
    <t>Săbăreni</t>
  </si>
  <si>
    <t>Extindere grupuri sanitare şi amenajare mansardă la Scoala Generală din comuna Săbăreni, judeţul Giurgiu</t>
  </si>
  <si>
    <t>Schitu</t>
  </si>
  <si>
    <t>Modernizare drum de interes local în comuna Schitu, județul Giurgiu (DC 108)</t>
  </si>
  <si>
    <t>Sistem alimentare cu apă sat Vlasin, comuna Schitu</t>
  </si>
  <si>
    <t>Modernizare drum de interes local în comuna Schitu cu satele Bila și Cămineasca</t>
  </si>
  <si>
    <t>Singureni</t>
  </si>
  <si>
    <t>Modernizare drumuri comunale și stradale în comuna Singureni, județul Giurgiu</t>
  </si>
  <si>
    <t>Școală comuna Singureni sat Crînguri - Reabilitarea infrasturcturii educaționale</t>
  </si>
  <si>
    <t>Modernizare drum comunal DC 118 în comuna Stănești, județul Giurgiu</t>
  </si>
  <si>
    <t>Stoeneşti</t>
  </si>
  <si>
    <t>Modernizare drumuri comunale în comuna Stoenești, județul Giurgiu</t>
  </si>
  <si>
    <t>Sistem de alimentare cu apă în comuna Stoenești</t>
  </si>
  <si>
    <t>Toporu</t>
  </si>
  <si>
    <t>Modernizarea structurii rutiere a părții carosabile pentru strazile de interes local în comuna Toporu, județ Giurgiu</t>
  </si>
  <si>
    <t>Modernizare drum comunal DC 23 Toporu - Tomuleşti, comuna Toporu, județul Giurgiu</t>
  </si>
  <si>
    <t>Ulmi</t>
  </si>
  <si>
    <t>Modernizare străzi de interes local în comuna Ulmi, județul Giurgiu</t>
  </si>
  <si>
    <t>Sistem public de alimentare cu apă în comuna Ulmi, județul Giurgiu</t>
  </si>
  <si>
    <t>Modernizare drumuri de interes local în comuna Ulmi, județul Giurgiu</t>
  </si>
  <si>
    <t>Valea Dragului</t>
  </si>
  <si>
    <t>Modernizare drumuri de interes local comuna Valea Dragului</t>
  </si>
  <si>
    <t>Vărăști</t>
  </si>
  <si>
    <t>Modernizare drumuri de interes local în comuna Vărăşti, județul Giurgiu</t>
  </si>
  <si>
    <t>Extinderea rețelei de alimentare cu apă în comuna Vărăști, județul Giurgiu</t>
  </si>
  <si>
    <t>Alimentare cu apă în sistem centralizat în comuna Vărăști</t>
  </si>
  <si>
    <t>Vânatorii Mici</t>
  </si>
  <si>
    <t>Modernizare drumuri de interes local comuna Vânătorii Mici, județul Giurgiu</t>
  </si>
  <si>
    <t>Extindere clădire primărie comuna Vânătorii Mici, județul Giurgiu</t>
  </si>
  <si>
    <t>Canalizare şi stație de epurare comuna Vedea, județul Giurgiu</t>
  </si>
  <si>
    <t>Modernizare străzi în comuna Vedea</t>
  </si>
  <si>
    <t>JUDEȚUL HUNEDOARA</t>
  </si>
  <si>
    <t>TOTAL JUDEȚ HUNEDOARA</t>
  </si>
  <si>
    <t>Reabilitare pod pe DJ 666B la Iscroni</t>
  </si>
  <si>
    <t>Modernizare străzi în oraşul Aninoasa</t>
  </si>
  <si>
    <t>Băcia</t>
  </si>
  <si>
    <t>Modernizare drum comunal DC 50B (asfaltare două straturi), comuna Băcia, județul Hunedoara</t>
  </si>
  <si>
    <t>Reabilitare acostamente și rigole aferente drumurilor publice si comunale din toate satele comunei Băcia</t>
  </si>
  <si>
    <t>Extindere distribuție de apă, comuna Băcia, judeţul Hunedoara - etapa a III a</t>
  </si>
  <si>
    <t>Băiţa</t>
  </si>
  <si>
    <t>Modernizare DC 20 A Valişoara- Peştera-Crăciuneşti, km 1+000-3+510.</t>
  </si>
  <si>
    <t>Beriu</t>
  </si>
  <si>
    <t>Modernizare DC 54C: DJ705A(Căstău)-Cucuiuș, km 0+000-11+400</t>
  </si>
  <si>
    <t>Blăjeni</t>
  </si>
  <si>
    <t>Modernizare drum comunal DC 12 B Criș-Reț-Dragu-Brad, km 0+150-4+485, comuna Blăjeni, județul Hunedoara</t>
  </si>
  <si>
    <t>Boșorod</t>
  </si>
  <si>
    <t>Canalizare menajeră în localitățile Boșorod și Chitid, comuna Boșorod, județul Hunedoara</t>
  </si>
  <si>
    <t>Brad</t>
  </si>
  <si>
    <t>Modernizare DC 16 Brad-Ruda km 2+100-5+400</t>
  </si>
  <si>
    <t>Modernizare DC 10 Brad-Valea Bradului, km 5+300-7+300</t>
  </si>
  <si>
    <t>Brănișca</t>
  </si>
  <si>
    <t>Modernizare DC 146 C Brănișca-Rovina, comuna Brănișca</t>
  </si>
  <si>
    <t>Buceș</t>
  </si>
  <si>
    <t>Extindere rețea la alimentare cu apă potabilă în sistem centralizat a satelor comunei Buceș, Tarnița, Dupăpiatră, Buceș-Vulcan, Stănija, Mihăileni.</t>
  </si>
  <si>
    <t>Îmbunătățirea rețelei de drumuri de interes local, comuna Buceș</t>
  </si>
  <si>
    <t>Bulzeștii de Sus</t>
  </si>
  <si>
    <t>Modernizare drum comunal DC 5 B, comuna Bulzeștii de Sus, sat Păulești</t>
  </si>
  <si>
    <t>Burjuc</t>
  </si>
  <si>
    <t>Modernizare DC 160 A: DC 160-Glodghilești, km 0+000-1+060.</t>
  </si>
  <si>
    <t>Certeju de Sus</t>
  </si>
  <si>
    <t>Canalizare menajeră în localitatea Certeju de Sus, judeţul Hunedoara</t>
  </si>
  <si>
    <t>Județul Hunedoara prin Consiliul Județean Hunedoara</t>
  </si>
  <si>
    <t>Modernizare DJ 706B: Luncoiu de Jos-Stejărel-Luncşoara-Dumeşti-Sârbi(DJ 706), km 2+800-3+800 si km 7+150+19+450</t>
  </si>
  <si>
    <t>Modernizare DJ 707G: DN7- Gurasada-Dănuleşti, km 3+500 -km 14+000</t>
  </si>
  <si>
    <t>Modernizare DJ 705D: Bozeş(DJ 705)-Băcîia-lim jud.Alba, km 3+424-7+700</t>
  </si>
  <si>
    <t>Modernizare DJ 705L: DJ 705-Mada, km 0+000-6+500</t>
  </si>
  <si>
    <t>Modernizare şi reabilitare DJ 763A: Şteia (DN76) - Tomeşti - Tiuleşti - lim.jud. Arad, Km 0+000 -13+400</t>
  </si>
  <si>
    <t>Modernizare DJ 763B: DN76 (Vălişoara) - DC165 (Dealu Mare) - DN76 (Podele), Km 0+000 -9+700</t>
  </si>
  <si>
    <t>Crişcior</t>
  </si>
  <si>
    <t>Reabilitare DC 17A: Barza-Ruda Brad</t>
  </si>
  <si>
    <t>Dobra</t>
  </si>
  <si>
    <t>Modernizare DC 134 DN 68 A -Făgețel</t>
  </si>
  <si>
    <t>Sistem de alimentare cu apă, colectare și epurare ape uzate, precum și podețe și punți pietonale în comuna Dobra, județul Hunedoara</t>
  </si>
  <si>
    <t>General Berthelot</t>
  </si>
  <si>
    <t>Canalizarea apelor menajere și epurarea acestora pentru localitățile General Berthelot, Farcadin, Tustea, comuna General Berthelot, județul Hunedoara Etapa II</t>
  </si>
  <si>
    <t>Geoagiu</t>
  </si>
  <si>
    <t>Construire sistem de canalizare sat Bozeș,oraș Geoagiu, județul hunedoara</t>
  </si>
  <si>
    <t>Ghelari</t>
  </si>
  <si>
    <t>Modernizare strazi in sat Ghelari, județul Hunedoara, str. Poiana, str. Mărului</t>
  </si>
  <si>
    <t>Gurasada</t>
  </si>
  <si>
    <t>Alimentare cu apă în sistem centralizat a satului Ulieş, comuna Gurasada, judeţul Hunedoara</t>
  </si>
  <si>
    <t>Modernizare DC 158 Runcșor de la km 0+180-1+480 km în satul Runcșor, comuna Gurasada, județul Hunedoara</t>
  </si>
  <si>
    <t>Hațeg</t>
  </si>
  <si>
    <t>Alimentare cu apă sat Silvașu de Sus, oraș Hațeg</t>
  </si>
  <si>
    <t>Reabilitare clădire creșă oraș Hațeg</t>
  </si>
  <si>
    <t>Hunedoara</t>
  </si>
  <si>
    <t>Contract subsecvent III – Lucrări extindere rețea alimentare cu apă și canalizare, instalații de pompare și reabilitare rețea stradală în municipiul Hunedoara, nr. 31/ 17795/ 20.03.2014, încheiat în baza Acordului cadru de lucrări nr. 26489181/ 11.06.2010</t>
  </si>
  <si>
    <t>Contract subsecvent IV – Lucrări extindere rețea alimentare cu apă și canalizare, instalații de pompare și reabilitare rețea stradală în municipiul Hunedoara, nr. 64/ 35147/ 02.06.2014, încheiat în baza Acordului cadru de lucrări nr. 26489181/ 11.06.2010</t>
  </si>
  <si>
    <t>Lelese</t>
  </si>
  <si>
    <t>Modernizare DC 117: km 0+00-3+475</t>
  </si>
  <si>
    <t>Lunca Cernii de Jos</t>
  </si>
  <si>
    <t>Modernizare DC 100A Lunca Cernii de Jos-Negoi</t>
  </si>
  <si>
    <t>Luncoiu de Jos</t>
  </si>
  <si>
    <t>Modernizare drumuri comunale pe teritoriul administrativ al comunei Luncoiu de Jos</t>
  </si>
  <si>
    <t>Modernizare drmuri comunale DC 166A, DC 167B, DC 16A, DC 19</t>
  </si>
  <si>
    <t>Lupeni</t>
  </si>
  <si>
    <t>Modernizare strada Cale Brăii</t>
  </si>
  <si>
    <t>Orăștie</t>
  </si>
  <si>
    <t>DC 42 IBU: DN 7-Gelmar 0+000-3+000, 3km</t>
  </si>
  <si>
    <t>Extindere rețele de canalizare zona Nord, Nord-Est a municipiului Orastie</t>
  </si>
  <si>
    <t>Reabilitare și retehnologizare stație de epurare ape uzate din Municipiul Orăștie</t>
  </si>
  <si>
    <t>Peștișu Mic</t>
  </si>
  <si>
    <t>Alimentare cu apă în sistem centralizat a localității Manerau, comuna Peștișu Mic</t>
  </si>
  <si>
    <t>Petrila</t>
  </si>
  <si>
    <t>Construire Pod Jiet</t>
  </si>
  <si>
    <t>Reabilitare și modernizare străzi în orașul Petrila</t>
  </si>
  <si>
    <t>Petroşani</t>
  </si>
  <si>
    <t>Dezvoltarea domeniului schiabil în zona turistică Parâng</t>
  </si>
  <si>
    <t>Construire grădiniță cu program normal și prelungit</t>
  </si>
  <si>
    <t>Pui</t>
  </si>
  <si>
    <t>Alimentare cu apă a satelor Șerel, Rușor, Băiești, comuna Pui, județul Hunedoara</t>
  </si>
  <si>
    <t>Rapoltu Mare</t>
  </si>
  <si>
    <t>Modernizare drum comunal DC 38 Rapolțel</t>
  </si>
  <si>
    <t>Ribița</t>
  </si>
  <si>
    <t>Modernizare Dc 114</t>
  </si>
  <si>
    <t>Rîu de Mori</t>
  </si>
  <si>
    <t>Alimentare cu apă satele Clopotiva, Valea Dîljii</t>
  </si>
  <si>
    <t>Alimentare cu apa potabilă a localităților Rîu de Mori, Suşeni, Brazi, Ostroveni</t>
  </si>
  <si>
    <t>Construcţie şcoală în satul Ostrov, comuna Rîu de Mori, judeţul Hunedoara</t>
  </si>
  <si>
    <t>Romos</t>
  </si>
  <si>
    <t>Modernizare DC 48 Romos-Orăștie</t>
  </si>
  <si>
    <t>Sarmizegetusa</t>
  </si>
  <si>
    <t>Alimentare cu apă potabilă în sistem centralizat a localităților Sarmizegetusa, Breazova, Hobiţa-Gradişte, comuna Sarmizegetusa, judeţul Hunedoara</t>
  </si>
  <si>
    <t>Sălașu de Sus</t>
  </si>
  <si>
    <t>Canalizare și stație de epurare în satele Coroiești , Rîu Alb, Rîu Mic, comuna Sălașu de Sus, județul Hunedoara</t>
  </si>
  <si>
    <t>Modernizare străzi în localitatea Sălaşu de Sus, judeţul Hunedoara</t>
  </si>
  <si>
    <t>Sântămăria-Orlea</t>
  </si>
  <si>
    <t>Reabilitare și modernizare drum comunal DC 63 A: DN 66(Sântămăria-Orlea)-Subcetate, km 0+044-3+769, comuna Sântămăria-Orlea, judeţul Hunedoara.</t>
  </si>
  <si>
    <t>Extinderea reţelei de canalizare apa menajeră şi modernizarea străzilor ’’Vale” și ’’Strada Nucilor” din localitatea Subcetate</t>
  </si>
  <si>
    <t>Simeria</t>
  </si>
  <si>
    <t>Canalizare și staţii de pompare Simeria</t>
  </si>
  <si>
    <t>Îmbunătățirea structurii rutierea străzii Traian pe sectorul cuprins între numerele 7 și 41, oraș Simeria, județul Hunedoara</t>
  </si>
  <si>
    <t>Îmbunătățirea structurii rutiere a străzii: 1Decembrie</t>
  </si>
  <si>
    <t>Îmbunătățirea structurii rutiere a rețelei de străzi: Ioan Slavici, Grivița și Plevnei.</t>
  </si>
  <si>
    <t>Reabilitare trotuare in zona DJ 700 de la km 0-080 la km 0+503 în localitatea Sîntandrei, oraș Simeria județul Hunedoara</t>
  </si>
  <si>
    <t>Tomești</t>
  </si>
  <si>
    <t>Modernizare drum de interes local DC 3 Șteia-Livada</t>
  </si>
  <si>
    <t>Totești</t>
  </si>
  <si>
    <t>Alimentare cu apă potabilă în comuna Totești, județul Hunedoara</t>
  </si>
  <si>
    <t>Canalizare pentru comuna Totești, județul Hunedoara</t>
  </si>
  <si>
    <t>Reabilitare Școală generală clasele I-IV Păclișa, comuna Totești, județul Hunedoara</t>
  </si>
  <si>
    <t>Turdaș</t>
  </si>
  <si>
    <t>Canalizare menajeră în localitatea Pricaz, comuna Turdaș, Hunedoara</t>
  </si>
  <si>
    <t>Modernizare DC 39 A în localitatea Pricaz, comuna Turdaș, județul Hunedoara</t>
  </si>
  <si>
    <t>DC 39A Turdaș-Pricaz</t>
  </si>
  <si>
    <t>Uricani</t>
  </si>
  <si>
    <t>Modernizare drumuri vicinale pe raza oraşului Uricani</t>
  </si>
  <si>
    <t>Vălișoara</t>
  </si>
  <si>
    <t>Modernizare DC 20 E: DN 76 -Săliștioara, km 0+015 - km0+660, comuna Vălișoara, județul Hunedoara</t>
  </si>
  <si>
    <t>Vulcan</t>
  </si>
  <si>
    <t>Modernizare sistem rutier și pietonal în zona cartier Micro 2A și Micro 3B</t>
  </si>
  <si>
    <t>Zam</t>
  </si>
  <si>
    <t>Îmbrăcăminți bituminoase ușoare pe DC 163: km 0+000-km. 11+800 Zam-Almaș Săliște</t>
  </si>
  <si>
    <t>TOTAL JUDEȚ HARGHITA</t>
  </si>
  <si>
    <t>Atid</t>
  </si>
  <si>
    <t>Alimentare cu apă satele Atid, Cuşmed, comuna Atid, județul Harghita</t>
  </si>
  <si>
    <t>Băile Tuşnad</t>
  </si>
  <si>
    <t>Lucrări prioritare de reabilitare parţială a sistemului de alimentare cu apă potabilă, canalizare şi staţie de epurare în Oraşul Băile Tuşnad, județul Harghita</t>
  </si>
  <si>
    <t>Bălan</t>
  </si>
  <si>
    <t>Reabilitare şi extindere reţea de apă rece şi canalizare în zona periurbană delimitată de str. Florilor, oraşul Bălan, județul Harghita</t>
  </si>
  <si>
    <t>Ciucsângeorgiu</t>
  </si>
  <si>
    <t>Reţea de canalizare menajeră şi staţie de epurare în comuna Ciucsângeorgiu, județul Harghita</t>
  </si>
  <si>
    <t>Ciumani</t>
  </si>
  <si>
    <t>Reabilitare, captare şi staţie de tratare apă, comuna Ciumani, județul Harghita</t>
  </si>
  <si>
    <t>Corbu</t>
  </si>
  <si>
    <t>Alimentare cu apă a comunelor Corbu, Capu Corbului, Tulgheş, comuna Corbu, județul Harghita</t>
  </si>
  <si>
    <t>Corund</t>
  </si>
  <si>
    <t>Construire Centru Comunitar Multifuncțional în localitatea Valea lui Pavel, comuna Corund, județul Harghita</t>
  </si>
  <si>
    <t>Cozmeni</t>
  </si>
  <si>
    <t>Captarea apelor de suprafață din zona Bercgodor, comuna Cozmeni, județul Harghita</t>
  </si>
  <si>
    <t>Cristuru Secuiesc</t>
  </si>
  <si>
    <t>Reabilitare strada  Ady Endre, oraș Cristuru Secuiesc, județul Harghita</t>
  </si>
  <si>
    <t>Dealu</t>
  </si>
  <si>
    <t>Extindere reţea de canalizare menajeră în comuna Dealu, judeţul Harghita</t>
  </si>
  <si>
    <t>Reabilitare grădiniţă de copii Sâncrai, comuna Dealu, județul Harghita</t>
  </si>
  <si>
    <t>Ditrău</t>
  </si>
  <si>
    <t>Extinderea reţelei de alimentare cu apă şi a reţelei de canalizare menajeră în comuna Ditrău, judeţul Harghita</t>
  </si>
  <si>
    <t>Frumoasa</t>
  </si>
  <si>
    <t>Reabilitare drum comunal, str. Bisericii Frumoasa, comuna Frumoasa, județul Harghita</t>
  </si>
  <si>
    <t>Modernizare DC 2  - Bârzava, comuna Frumoasa, județul Harghita</t>
  </si>
  <si>
    <t>Reabilitare drum comunal DC 101, comuna Frumoasa, județul Harghita</t>
  </si>
  <si>
    <t>Gălăuţaş</t>
  </si>
  <si>
    <t>Reabilitare drum comunal DC 72 - Gălăuţaş - Gălăuţaş Pârâu, km 0+800-5+400, comuna Gălăuțaș, județul Harghita</t>
  </si>
  <si>
    <t>Ramforsare sistem rutier, reparații podețe, șanțuri și trotuare pe drum comunal DC75, comuna Gălăuțaș, județul Harghita</t>
  </si>
  <si>
    <t>Reparații capitale asupra podului Râul Mureș, care face legătura cu D.N. 12, D.E.578, Km 0+000-0+056 în comuna Gălăuțaș, județul Harghita</t>
  </si>
  <si>
    <t>Gheorgheni</t>
  </si>
  <si>
    <t>Extindere prin mansardare grădiniță de copii cu program prelungit „Csodavilag”, municipiul Gheorgheni,  județul Harghita</t>
  </si>
  <si>
    <t>Reabilitarea și mansardarea Grădiniței Pitypang, municpiul Gheorgheni, județul Harghita</t>
  </si>
  <si>
    <t>Judeţul Harghita prin Consiliul Județean Harghita</t>
  </si>
  <si>
    <t>Modernizare sistemn rutier pe DJ 134A, DN 13C - Soimoșu Mic - Cristuru Secuiesc, km 7+500-15+484, județul Harghita</t>
  </si>
  <si>
    <t>Modernizare sistem rutier pe DJ 123E, Miercurea Ciuc - Păuleni DN12A, km 2+200 - 7+500, județul Harghita</t>
  </si>
  <si>
    <t>Pod pe drumul județean DJ 123F, km 3+920, peste râul Olt, între localitățile Ciba - Ciceu, județul Harghita</t>
  </si>
  <si>
    <t>Modernizare drum județean DJ 136A, Atia-DN 13A, Km 21+900-27+960, județul Harghita</t>
  </si>
  <si>
    <t>Leliceni</t>
  </si>
  <si>
    <t>Construire şcoală generală şi grădiniţă, localitate Leliceni, județul Harghita</t>
  </si>
  <si>
    <t>Lueta</t>
  </si>
  <si>
    <t>Canalizare menajeră şi staţie de epurare în comuna Lueta, judeţul Harghita</t>
  </si>
  <si>
    <t>Reabilitarea drumului comunal DC 26-Lueta, comuna Lueta, județul Harghita</t>
  </si>
  <si>
    <t>Lunca de Jos</t>
  </si>
  <si>
    <t>Reabilitarea şi modernizarea Drumului Comunal 235 în lungime de 740 m, Comuna Lunca de Jos , judeţul Harghita</t>
  </si>
  <si>
    <t>Modernizarea străzilor din satul Lupeni, comuna Lupeni, judeţul Harghita</t>
  </si>
  <si>
    <t>Mădăraş</t>
  </si>
  <si>
    <t>Canalizare menajeră şi staţie de epurare în comuna Mădăraş, județul Harghita</t>
  </si>
  <si>
    <t>Mărtiniş</t>
  </si>
  <si>
    <t>Ranforsarea drumului comunal DC 21 Bădeni, comuna Mărtiniș, județul Harghita</t>
  </si>
  <si>
    <t>Mugeni</t>
  </si>
  <si>
    <t>Asfaltarea drumului comunal  DC15 (Lutița - Mujna) din comuna Mugeni, judeţul Harghita</t>
  </si>
  <si>
    <t>Reabilitare drum comunal DC 226 din comuna Mugeni, sat Dobeni, județul Harghita</t>
  </si>
  <si>
    <t>Odorheiu Secuiesc</t>
  </si>
  <si>
    <t>Construire grădiniţă de copii Kipi-Kopi, municipiul Odorheiu Secuiesc, județul Harghita</t>
  </si>
  <si>
    <t>Rețeaua stradală str. Eltetokut (str. Văii), municipiul Odorheiu Secuiesc, județul Harghita</t>
  </si>
  <si>
    <t>Plăieşii de Jos</t>
  </si>
  <si>
    <t>Sistem de canalizare în comuna Plăieşii de Jos, satele Casinu Nou şi Iacobeni, județul Harghita</t>
  </si>
  <si>
    <t>Reabilitare stăzi și drumuri comunale în comuna Plăieșii de Jos drum comunal DC 120, județul Harghita</t>
  </si>
  <si>
    <t>Porumbeni</t>
  </si>
  <si>
    <t>Construire sediu primărie, localitate Porumbeni, județul Harghita</t>
  </si>
  <si>
    <t>Refacere a trei podeţe peste pârâul Nagy din satul Porumbenii Mari, comuna Porumbeni, judeţul Harghita</t>
  </si>
  <si>
    <t>Praid</t>
  </si>
  <si>
    <t>Extindere rețea de canalizare menajeră în localitatea Praid, județul Harghita</t>
  </si>
  <si>
    <t>Construirea grădiniţei de copii cu program prelungit şi casei de comunitare Ciutac sat, comuna Remetea, județul Harghita</t>
  </si>
  <si>
    <t>Săcel</t>
  </si>
  <si>
    <t>Alimentare cu apă a localităţilor Săcel, Şoimosu Mare, Şoimosu Mic şi Vidacut, comuna Săcel, județul Harghita</t>
  </si>
  <si>
    <t>Sărmaş</t>
  </si>
  <si>
    <t>Reabilitare şcoală primară com. Sărmaş, sat Fundoaia, județul Harghita</t>
  </si>
  <si>
    <t>Sâncrăieni</t>
  </si>
  <si>
    <t>Extindere reţea de canalizare menajeră în comuna Sâncrăieni, județul Harghita</t>
  </si>
  <si>
    <t>Sândominic</t>
  </si>
  <si>
    <t>Stația de canalizare regională zona Ciucului superior, stație de epurare regională Mădăraș, comuna Sândominic, județul Harghita</t>
  </si>
  <si>
    <t>Sânsimion</t>
  </si>
  <si>
    <t>Realizarea alimentării cu apă potabilă a localităților Sânsimion și Cetățuia, comuna Sânsimion, județul Harghita</t>
  </si>
  <si>
    <t>Sântimbru</t>
  </si>
  <si>
    <t>Reabilitarea si modernizarea DC 133 în comuna Sântimbru, sat Sântimbru, județul Harghita</t>
  </si>
  <si>
    <t>Secuieni</t>
  </si>
  <si>
    <t>Alimentare cu apă potabilă Secuieni, Eliseni, Bodogoaia, comuna Secuieni, județul Harghita</t>
  </si>
  <si>
    <t>Canalizare menajeră comuna Secuieni şi satele aparţinătoare, județul Harghita</t>
  </si>
  <si>
    <t>Siculeni</t>
  </si>
  <si>
    <t>Construire grădiniță de copii cu program prelungit în comuna Siculeni, județul Harghita</t>
  </si>
  <si>
    <t>Subcetate</t>
  </si>
  <si>
    <t>Reabilitare drum comunal DC 68 în comuna Subcetate, judeţul Harghita</t>
  </si>
  <si>
    <t>Suseni</t>
  </si>
  <si>
    <t>Reabilitarea și modernizarea școlii vechi cu etaj Suseni, structură aparținătoare școlii generale "Elekes Vencel" din com. Suseni, județul Harghita</t>
  </si>
  <si>
    <t>Şimoneşti</t>
  </si>
  <si>
    <t>Alimentare cu apă în comuna Şimoneşti, satele Şimoneşti, Rugăneşti, judeţul Harghita</t>
  </si>
  <si>
    <t>Alimentare cu apă a comunei Şimoneşti, satele Turdeni şi Medişoru Mare, judeţul Harghita</t>
  </si>
  <si>
    <t>Toplița</t>
  </si>
  <si>
    <t>Reabilitare şi modernizare străzi de interes local din municipiul Topliţa, județul Harghita</t>
  </si>
  <si>
    <t>Tulgheş</t>
  </si>
  <si>
    <t>Modernizare DC 134 Km 0+000-1+365 în comuna Tulgheș, județul Harghita</t>
  </si>
  <si>
    <t>Construire grădiniță cu 4 grupe, comuna Tulgheș, județul Harghita</t>
  </si>
  <si>
    <t>Tulgheș</t>
  </si>
  <si>
    <t>Modernizare drum comunal DC 260 în comuna Tulgheș, județul Harghita</t>
  </si>
  <si>
    <t>Ulieș</t>
  </si>
  <si>
    <t>Reparații capitale școala generală Ulieș, comuna Ulieș, județul Harghita - Extindere și modernizare sala de gimnastică</t>
  </si>
  <si>
    <t>Vărşag</t>
  </si>
  <si>
    <t>Modernizare DC 142 - etapa II Vărșag, comuna Vărșag, județul Harghita</t>
  </si>
  <si>
    <t>Vlăhiţa</t>
  </si>
  <si>
    <t>Modernizarea străzii Primăverii, oraș Vlăhița, județul Harghita</t>
  </si>
  <si>
    <t>Voşlăbeni</t>
  </si>
  <si>
    <t>Extindere reţea de canalizare în localităţile Voşlobeni şi Izvorul Mureşului, comuna Voșlăbeni, județul Harghita</t>
  </si>
  <si>
    <t>Reabilitare, modernizarea și asfaltarea drumului comunal DC 210 Izvoru Mureșului - Sândominic, comuna Voșlobeni, județul Harghita</t>
  </si>
  <si>
    <t>Reabilitare, modernizare şi asfaltarea drumului comunal DC 212 Voşlăneni- Bălan comuna Voşlăbeni, judeţul Harghita</t>
  </si>
  <si>
    <t>JUDEȚUL ILFOV</t>
  </si>
  <si>
    <t>TOTAL JUDEȚ ILFOV</t>
  </si>
  <si>
    <t>1 Decembrie</t>
  </si>
  <si>
    <t>Modernizare drumuri de interes local in comuna 1 Decembrie, judetul Ilfov "Lucrari de proiectare si executie - reparatii si intretinere strazi"</t>
  </si>
  <si>
    <t>Lucrări de reparaţii capitale la şcolile din comuna 1 Decembrie, judeţul Ilfov</t>
  </si>
  <si>
    <t>Construcție extindere grădiniță cu program prelungit, comuna 1 Decembrie</t>
  </si>
  <si>
    <t>Balotesti</t>
  </si>
  <si>
    <t>Proiectare si executie sistem de canalizare si tratare a apelor uzate in comuna Balotesti</t>
  </si>
  <si>
    <t>Sistem alimentare cu apă şi reţea de canalizare menajeră strada Martha Bibescu şi strada Castanilor în comuna Baloteşti</t>
  </si>
  <si>
    <t>Berceni</t>
  </si>
  <si>
    <t>Derularea de investitii privind dezvoltarea urbanistica si socio-economica a comunei Berceni, judetul Ilfov - Extindere retelei de alimentare cu apa potabila</t>
  </si>
  <si>
    <t>Pietruire drumuri comunale, execuţie străzi în localitatea Berceni, judeţul Ilfov</t>
  </si>
  <si>
    <t>Brăneşti</t>
  </si>
  <si>
    <t>Reabilitare, mansardare şi extindere Şcoala Generală nr.1 comuna Brăneşti</t>
  </si>
  <si>
    <t>Buftea</t>
  </si>
  <si>
    <t>Lucrari de intretinere si reparatii curente la strazi, inclusiv parcari aflate in administrarea Consiliului Local Buftea, judetul Ilfov</t>
  </si>
  <si>
    <t>Cernica</t>
  </si>
  <si>
    <t>Proiectare si executie alimentare cu apa potabila in satul Caldararu, comuna Cernica, judet Ilfov</t>
  </si>
  <si>
    <t>Reabilitare și modernizare școala generală sat Poșta, comuna Cernica județul Ilfov</t>
  </si>
  <si>
    <t>Reabilitare și modernizare școala generală sat Căldăraru, comuna Cernica județul Ilfov</t>
  </si>
  <si>
    <t>Extindere, modernizare și reabilitare școala nr.2, sat Tânganu, comuna Cernica, jud.Ilfov</t>
  </si>
  <si>
    <t>Clinceni</t>
  </si>
  <si>
    <t>Retea de alimentare cu apa comuna Clinceni, judetul Ilfov</t>
  </si>
  <si>
    <t>Canalizare ape menajere si statii de epurare in comuna Clinceni, judetul Ilfov</t>
  </si>
  <si>
    <t>Corbeanca</t>
  </si>
  <si>
    <t>Modernizarea, repararea si intretinerea retelei stradale si a parcarilor aflate in administrarea Consiliului Local al comunei Corbeanca</t>
  </si>
  <si>
    <t>Dascălu</t>
  </si>
  <si>
    <t>Extindere grădinița nr.1 comuna Dascălu, județul Ilfov</t>
  </si>
  <si>
    <t>Dărăşti-Ilfov</t>
  </si>
  <si>
    <t>Modernizare străzi de interes local, comuna Dărăști-Ilfov</t>
  </si>
  <si>
    <t>Dobroești</t>
  </si>
  <si>
    <t>Lucrari de modernizare DC 3A, comuna Dobroești</t>
  </si>
  <si>
    <t>Dragomirești- Vale</t>
  </si>
  <si>
    <t>Sistem centralizat de alimentare cu apa in comuna Dragomiresti -Vale, judetul Ilfov</t>
  </si>
  <si>
    <t>Grădiștea</t>
  </si>
  <si>
    <t>Sistem centralizat de alimentare cu apa in comuna Gradistea, judetul Ilfov</t>
  </si>
  <si>
    <t>Gruiu</t>
  </si>
  <si>
    <t>Refacere infrastructura si suprastructura drumuri inclusiv lucrari de preluare a apelor pluviale, prin puturi absorbate, com. Gruiu</t>
  </si>
  <si>
    <t>Proiectare și execuție lucrări de extindere rețea alimentare cu apă sat Gruiu comuna Gruiu județul Ilfov</t>
  </si>
  <si>
    <t>Mogoșoaia</t>
  </si>
  <si>
    <t>Asfaltare străzi în lungime de 8,207 km comuna Mogoșoaia, jud.Ilfov</t>
  </si>
  <si>
    <t>Nuci</t>
  </si>
  <si>
    <t>Modernizare străzi în comuna Nuci, judeţul Ilfov</t>
  </si>
  <si>
    <t>Lucrări de reabilitare a străzilor Tractorului, Mircea Eliade, Răsăritului, Constantin Brâncoveanu, oraș Pantelimon</t>
  </si>
  <si>
    <t>Periș</t>
  </si>
  <si>
    <t>Reabilitare prin asfaltare drumuri Calugarului, Dorobantului, Haraboc, Polona, Sondei,Pelicanului, Lupilor, Profesor Ionita Ion, comuna Periș</t>
  </si>
  <si>
    <t>Popești Leordeni</t>
  </si>
  <si>
    <t>Modernizare străzi în localitatea Popești Leordeni, 1,7 km</t>
  </si>
  <si>
    <t>Popeşti-Leordeni</t>
  </si>
  <si>
    <t>Liceul în incinta şcolii generale nr.1 - Liceu  Radu Popescu - Finalizare investiţie şi recompartimentare, oraș Popești-Leordeni</t>
  </si>
  <si>
    <t>Snagov</t>
  </si>
  <si>
    <t>Modernizare strada Gladiolelor, sat Snagov, comuna Snagov</t>
  </si>
  <si>
    <t>Modernizare strada Panseluţelor, sat Snagov, comuna Snagov</t>
  </si>
  <si>
    <t>Modernizare strada Nufărului, sat Snagov, comuna Snagov</t>
  </si>
  <si>
    <t>Realizare sistem de canalizare pentru preluarea apei uzate menajere pe strada Socului, din strada Nufărului, satul Snagov, comuna Snagov</t>
  </si>
  <si>
    <t>Ştefăneştii de Jos</t>
  </si>
  <si>
    <t>Modernizare străzi Olăneşti, Snagov, Braşov, comuna Ștefăneștii de Jos</t>
  </si>
  <si>
    <t>Voluntari</t>
  </si>
  <si>
    <t>Proiectarea si executia lucrarilor de Gospodarirea apelor (extindere, modernizare, reabilitare si interventii in caz de urgenta a sistemelor de alimentare cu apa) pe raza orasului Voluntari</t>
  </si>
  <si>
    <t>Modernizare, reabilitare, supraetajare și extindere corp școală existent, amenajări exterioare și împrejmuire teren - Școala nr.2 local Dunării, oraș Voluntari</t>
  </si>
  <si>
    <t>Modernizare, reabilitare, supraetajare și extindere corp școală existent, amenajări exterioare și împrejmuire teren - Școala nr.1 local Anton Pann, oraș Voluntari</t>
  </si>
  <si>
    <t>Modernizare, reabilitare, supraetajare și extindere corp școală existent, amenajări exterioare și împrejmuire teren - Școala nr.1 local Nicolae Bălcescu, oraș Voluntari</t>
  </si>
  <si>
    <t>JUDEȚUL IALOMIȚA</t>
  </si>
  <si>
    <t>TOTAL JUDEȚ IALOMIȚA</t>
  </si>
  <si>
    <t>Albeşti</t>
  </si>
  <si>
    <t>Reabilitare şi extindere sistem alimentare cu apă comuna Albești, județul Ialomița</t>
  </si>
  <si>
    <t>Modernizare străzi rurale în comuna Albeşti - satele Albeşti şi Marsilieni, judeţul Ialomiţa</t>
  </si>
  <si>
    <t>Alexeni</t>
  </si>
  <si>
    <t>Asfaltare drumuri de interes local , comuna Alexeni, judeţul Ialomiţa</t>
  </si>
  <si>
    <t>Amara</t>
  </si>
  <si>
    <t>Modernizare străzi în oraşul Amara, judeţul Ialomiţa</t>
  </si>
  <si>
    <t>Andrăşeşti</t>
  </si>
  <si>
    <t>Alimentare cu apă şi canalizare în comuna Andrăşeşti</t>
  </si>
  <si>
    <t>Modernizare drumuri de interes local în comuna Andrăşeşti, judeţul Ialomiţa</t>
  </si>
  <si>
    <t>Borăneşti</t>
  </si>
  <si>
    <t>Sistem de alimentare cu apă și canalizare în comuna Borănești, jud. Ialomița</t>
  </si>
  <si>
    <t>Căzăneşti</t>
  </si>
  <si>
    <t>Reabilitare sistem rutier străzi: Florilor, Şcolii Vechi, Dispensarului, Dascăl Vasile Popescu, Năchiţă Năstase şi Gavrilescu în orașul Căzăneşti, judeţul Ialomiţa</t>
  </si>
  <si>
    <t>Ciochina</t>
  </si>
  <si>
    <t>Modernizare strada Mare, comuna Ciochina, judeţul Ialomiţa</t>
  </si>
  <si>
    <t>Ciulniţa</t>
  </si>
  <si>
    <t>Îmbunătăţirea reţelei de drumuri de interes local, comuna Ciulnița</t>
  </si>
  <si>
    <t>Cocora</t>
  </si>
  <si>
    <t>Modernizarea drumurilor de interes local în comuna Cocora, judeţul Ialomiţa</t>
  </si>
  <si>
    <t>Colelia</t>
  </si>
  <si>
    <t>Reabilitare sistem alimentare cu apă potabila in comuna Colelia</t>
  </si>
  <si>
    <t>Cosâmbeşti</t>
  </si>
  <si>
    <t>Modernizarea străzilor Trandafirilor şi Tineretului în comuna Cosâmbeşti, judeţul Ialomiţa</t>
  </si>
  <si>
    <t>Dridu</t>
  </si>
  <si>
    <t>Modernizarea reţelei de drumuri de interes local comuna Dridu, judeţul Ialomiţa</t>
  </si>
  <si>
    <t>Făcăeni</t>
  </si>
  <si>
    <t>Asfaltare străzi în comuna Făcăeni, judeţul Ialomiţa</t>
  </si>
  <si>
    <t>Feteşti</t>
  </si>
  <si>
    <t>Modernizare străzi, municipiul Feteşti, judeţul Ialomiţa</t>
  </si>
  <si>
    <t>Fetești</t>
  </si>
  <si>
    <t>Reabilitare și modernizare școala gimnazială Mihai Viteazul - corp A, municipiul Fetești</t>
  </si>
  <si>
    <t>Reabilitare și modernizare școala gimnazială Radu Vodă Fetești - Structura gimnazială nr.4 Fetești, județul Ialomița</t>
  </si>
  <si>
    <t>Fierbinţi-Târg</t>
  </si>
  <si>
    <t>Modernizare strada Silozului – oraş Fierbinţi Târg, judeţul Ialomiţa</t>
  </si>
  <si>
    <t>Gheorghe Doja</t>
  </si>
  <si>
    <t>Sistem de canalizare şi tratare ape uzate menajere în comuna Gheorghe Doja</t>
  </si>
  <si>
    <t>Gheorghe Lazăr</t>
  </si>
  <si>
    <t>Modernizare strada Constantin Caloian, comuna Gheorghe Lazăr</t>
  </si>
  <si>
    <t>Giurgeni</t>
  </si>
  <si>
    <t>Modernizare strada Digului – comuna Giurgeni, judeţul Ialomiţa</t>
  </si>
  <si>
    <t>Grindu</t>
  </si>
  <si>
    <t>Modernizare şi extindere reţea alimentare cu apă în comuna Grindu, judeţul Ialomiţa</t>
  </si>
  <si>
    <t>Ion Roată</t>
  </si>
  <si>
    <t>Extindere alimentare cu apa si sistem centralizat de canalizare in comuna Ion Roata</t>
  </si>
  <si>
    <t>Jilavele</t>
  </si>
  <si>
    <t>Modernizare străzi de interes local – strada Morii, comuna Jilavele, judeţul Ialomiţa</t>
  </si>
  <si>
    <t>Judeţul Ialomiţa</t>
  </si>
  <si>
    <t>Modernizare şi reabilitare drum judeţean DJ 102 H, km 66+317,00 – 78+862,00</t>
  </si>
  <si>
    <t>Modernizare drum judeţean DJ 313, km 22+607-35+087</t>
  </si>
  <si>
    <t>Maia</t>
  </si>
  <si>
    <t>Executie sistem alimentare cu apă şi canalizare in com. Maia</t>
  </si>
  <si>
    <t>Reabilitare școala gimnazială cu clasele I-VIII în comuna Maia, județul Ialomița</t>
  </si>
  <si>
    <t>Mărculeşti</t>
  </si>
  <si>
    <t>Sistem centralizat de canalizare si statie de epurare in comuna Marculesti</t>
  </si>
  <si>
    <t>Mihail Kogalniceanu</t>
  </si>
  <si>
    <t>Asfaltare şi modernizare străzi, în comuna M. Kogălniceanu, judeţul Ialomiţa</t>
  </si>
  <si>
    <t>Miloşeşti</t>
  </si>
  <si>
    <t>Asfaltare drumuri de interes local, comuna Miloşeşti, judeţul Ialomiţa</t>
  </si>
  <si>
    <t>Moldoveni</t>
  </si>
  <si>
    <t>Alimentare cu apă si canalizare in comuna Modoveni</t>
  </si>
  <si>
    <t>Modernizare străzi rurale în comuna Moldoveni, judeţul Ialomiţa</t>
  </si>
  <si>
    <t>Movila</t>
  </si>
  <si>
    <t>Modernizare strada Nicolae Bălcescu şi străzi adiacente –comuna Movila, judeţul Ialomiţa</t>
  </si>
  <si>
    <t>Moviliţa</t>
  </si>
  <si>
    <t>Sistem de alimentare cu apă potabilă şi canalizare în comuna Movilița, județul Ialomița</t>
  </si>
  <si>
    <t>Munteni-Buzău</t>
  </si>
  <si>
    <t>Modernizare drumuri de interes local, comuna Munteni Buzău, judeţul Ialomiţa</t>
  </si>
  <si>
    <t>Ograda</t>
  </si>
  <si>
    <t>Îmbunătăţirea reţelei de străzi locale prin asfaltare şi reparaţii covor asfaltic, comuna Ograda</t>
  </si>
  <si>
    <t>Platoneşti</t>
  </si>
  <si>
    <t>Asfaltare străzi, comuna Platoneşti, satele Platoneşti, Lăcusteni, judeţul Ialomiţa</t>
  </si>
  <si>
    <t>Răduleşti</t>
  </si>
  <si>
    <t>Reabilitare strada Primăriei, sat Brazii, comuna Răduleşti</t>
  </si>
  <si>
    <t>Reviga</t>
  </si>
  <si>
    <t>Alimentare cu apă potabilă a satelor Rovine şi Mircea cel Bătrân, comuna Reviga</t>
  </si>
  <si>
    <t>Reabilitare, modernizare drum comunal DC 37, comuna Sălcioara</t>
  </si>
  <si>
    <t>Reabilitare, modernizare drum comunal DC 40, comuna Sălcioara</t>
  </si>
  <si>
    <t>Sărăţeni</t>
  </si>
  <si>
    <t>Sistem centralizat de canalizare şi extindere alimentare cu apă în comuna Sărăţeni</t>
  </si>
  <si>
    <t>Îmbunătățirea rețelei de drumuri de interes local în comuna Sfântu Gheorghe</t>
  </si>
  <si>
    <t>Sineşti</t>
  </si>
  <si>
    <t>Sistem centralizat de canalizare în comuna Sinești, județul Ialomița</t>
  </si>
  <si>
    <t>Modernizare strada Libertăţii, comuna Sineşti, judeţul Ialomiţa</t>
  </si>
  <si>
    <t>Slobozia</t>
  </si>
  <si>
    <t>Extindere şi reabilitare sistem de canalizare menajeră şi pluvială în cartierele : Bora şi Slobozia Nouă, municipiul Slobozia</t>
  </si>
  <si>
    <t>Extindere şi reabilitare sistem de canalizare menajeră şi pluvială în cartierele : Gării, Dimitrie Cantemir, Nordului, Viitor, Platforma industrială Vest, municipiul Slobozia</t>
  </si>
  <si>
    <t>Reţele edilitare şi de circulaţie cartier Pepinieră, mun.Slobozia</t>
  </si>
  <si>
    <t>Stelnica</t>
  </si>
  <si>
    <t>Înfiinţare sistem de canalizare in satele Stelnica si Maltezi, comuna Stelnica judetul Ialomita</t>
  </si>
  <si>
    <t>Sudiţi</t>
  </si>
  <si>
    <t>Modernizare strada Aurel Pană etapa a II –a, comuna Sudiţi, judeţul Ialomiţa</t>
  </si>
  <si>
    <t>Modernizare drumuri de interes local , comuna Traian, sat Traian, judeţul Ialomiţa</t>
  </si>
  <si>
    <t>Ţăndărei</t>
  </si>
  <si>
    <t>Reparaţii capitale strazi oraş Ţăndărei – str. Digului, Artelor, Dreptăţii, Mărăşeşti, Florilor şi Spicului</t>
  </si>
  <si>
    <t>Urziceni</t>
  </si>
  <si>
    <t>Asfaltare şi modernizare drumuri de interes local în municipiul Urziceni, judeţul Ialomiţa</t>
  </si>
  <si>
    <t>Valea Măcrişului</t>
  </si>
  <si>
    <t>Modernizarea reţelei de drumuri de interes local , comuna Valea Măcrişului</t>
  </si>
  <si>
    <t>Construire canalizare menajeră cu statie de epurare in comuna Vladeni, judetul Ialomita</t>
  </si>
  <si>
    <t>Asfaltare drumuri de interes local comuna Vlădeni, judeţul Ialomiţa</t>
  </si>
  <si>
    <t>JUDEȚUL IAȘI</t>
  </si>
  <si>
    <t>Andrieșeni</t>
  </si>
  <si>
    <t>Pod din beton armat pe DC 3 Andrieșeni – limită de județ, km 5+650</t>
  </si>
  <si>
    <t>Alexandru Ioan Cuza</t>
  </si>
  <si>
    <t>Modernizare DC97 în comuna Alexandru Ioan Cuza, judeţul Iaşi</t>
  </si>
  <si>
    <t>Balş</t>
  </si>
  <si>
    <t>Şcoală cu clasele I-VIII sat Boureni, comuna Balş</t>
  </si>
  <si>
    <t>Bălţaţi</t>
  </si>
  <si>
    <t>Reparaţii capitale la Scoala cu clasele I-VIII, sat Bălţaţi comuna Bălţaţi, judeţul Iaşi</t>
  </si>
  <si>
    <t>Bârnova</t>
  </si>
  <si>
    <t>Modernizare drumuri săteşti, în comuna Bârnova, judeţul Iaşi</t>
  </si>
  <si>
    <t>Bivolari</t>
  </si>
  <si>
    <t>Modernizare drumuri de interes local în comuna Bivolari, judeţul Iaşi</t>
  </si>
  <si>
    <t>Butea</t>
  </si>
  <si>
    <t>Modernizare drum comunal DC 82D în lungime de 2550 m situat în sat Butea, Comuna Butea, județul Iași</t>
  </si>
  <si>
    <t>Ciohorăni</t>
  </si>
  <si>
    <t>Extindere alimentare cu apă și reţea de canalizare, construcţie podeţ, reabilitare pod în comuna Ciohorăni, judeţul Iaşi</t>
  </si>
  <si>
    <t>Ciortești</t>
  </si>
  <si>
    <t>Lucrări de modernizare prin asflatare a drumului comunal Ciorteşti -Răducăneni de la punctul Rascanu- la DN 24, Comuna Ciortești, judeţul Iaşi</t>
  </si>
  <si>
    <t>Ciurea</t>
  </si>
  <si>
    <t>Asfaltare 1,77 km și împietruire 0,984 km drumuri locale în Cătun Zanea, sat Lunca Cetățuii, comuna Ciurea, județul Iași</t>
  </si>
  <si>
    <t>Modernizare drumuri de interes local în satele Hlincea şi Lunca Cetăţuii, comuna Ciurea, judeţul Iaşi</t>
  </si>
  <si>
    <t>Modernizare drumuri de interes local în satul Lunca Cetăţuii - cartier Chihan, comuna Ciurea, judeţul Iaşi</t>
  </si>
  <si>
    <t>Modernizare drumuri de interes local în satul Ciurea, comuna Ciurea, judeţul Iaşi</t>
  </si>
  <si>
    <t>Coarnele Caprei</t>
  </si>
  <si>
    <t>Sistem integrat de alimentare cu apă, canalizare și stație de epurare în comuna Coarnele Caprei, jud. Iași - Faza II - Rețea canalizare și stație de epurare comuna Coarnele Caprei, jud. Iași</t>
  </si>
  <si>
    <t>Înființare bază sportivă în Comuna Coarnele Caprei, judeţul Iaşi</t>
  </si>
  <si>
    <t>Modernizare DS 239 în Comuna Coarnele Caprei judeţul iaşi</t>
  </si>
  <si>
    <t>Comarna</t>
  </si>
  <si>
    <t>Modernizare infrastructură de interes local în comuna Comarna, judeţul Iaşi</t>
  </si>
  <si>
    <t>Construire pod beton armat peste Pârâul Comarna în zona Panţâru, sat Comarna, Comuna Comarna, judeţul Iaşi</t>
  </si>
  <si>
    <t>Modernizare prin asfaltare DC120 şi drumuri săteşti comuna Costeşti, judeţul Iaşi - 3 km</t>
  </si>
  <si>
    <t>Cotnari</t>
  </si>
  <si>
    <t>Modernizare drumuri prin asfaltare în comuna Cotnari, județul Iași</t>
  </si>
  <si>
    <t>Înfiinţarea sistemului de alimentare cu apă în satele Hodora, Bahlui şi Iosupeni din comuna Cotnari, judeţul Iaşi</t>
  </si>
  <si>
    <t>Înfiinţarea sistemului de canalizare pentru satele Hodora, Bahlui şi Iosupeni din comuna Cotnari, judeţul Iaşi</t>
  </si>
  <si>
    <t>Cristeşti</t>
  </si>
  <si>
    <t>Înfiinţare reţea de alimentare cu apă în satele Homiţa şi Cristeşti, comuna Cristeşti, judeţul Iaşi</t>
  </si>
  <si>
    <t>Cucuţeni</t>
  </si>
  <si>
    <t>Modernizare drumuri în comuna Cucuţeni, jud. Iaşi</t>
  </si>
  <si>
    <t>Deleni</t>
  </si>
  <si>
    <t>Construire clădire grădiniță, împrejmuire, fosă vidanjabilă, branșament gaze și parcare, comuna Deleni, județul Iași</t>
  </si>
  <si>
    <t>Dobrovăţ</t>
  </si>
  <si>
    <t>Modernizare drumuri în localitatea Dobrovăţ, comuna Dobrovăţ, judeţul Iaşi</t>
  </si>
  <si>
    <t>Dolhești</t>
  </si>
  <si>
    <t>Modernizare drumuri comunal DC 69A- KM 6+000, 000-8+600,000 și drumuri sătești în localitate Bradicești, comuna Dolhești, județul Iași</t>
  </si>
  <si>
    <t>Drăgușeni</t>
  </si>
  <si>
    <t>Modernizare drumuri sătești în satul Drăgușeni, comuna Drăgușeni, județul Iași</t>
  </si>
  <si>
    <t>Modernizare drumuri sătești în satul Frenciugi, comuna Drăgușeni, județul Iași</t>
  </si>
  <si>
    <t>Dumeşti</t>
  </si>
  <si>
    <t>Modernizare drumuri săteşti în sat Păuşeşti, comuna Dumeşti, judeţul Iaşi</t>
  </si>
  <si>
    <t>Grădiniţă la liceul tehnologic Dumeşti, comuna Dumești, judeţul Iaşi</t>
  </si>
  <si>
    <t>Erbiceni</t>
  </si>
  <si>
    <t>Modernizare drumuri prin asfaltare în sat Erbiceni, comuna Erbiceni, județul Iași</t>
  </si>
  <si>
    <t>Grădiniţă cu program normal cu 3 săli de grupă în comuna Erbiceni, judeţul Iaşi</t>
  </si>
  <si>
    <t>Extindere rețea de apă potabilă în com. Erbiceni, etapa I, jud. Iași</t>
  </si>
  <si>
    <t>Înfiinţare sistem de alimentare cu apă potabilă în sat Totoeşti, comuna Erbiceni, judeţul Iaşi</t>
  </si>
  <si>
    <t>Extindere canalizare și stație de epurare com. Erbiceni, etapa I, jud. Iași</t>
  </si>
  <si>
    <t>Înfiinţare sistem de canalizare ape uzate menajere în sat Totoeşti, comuna Erbiceni, judeţul Iaşi</t>
  </si>
  <si>
    <t>Fântânele</t>
  </si>
  <si>
    <t>Modernizarea drumurilor comunale din intravilanul localităţii Fântânele, comuna Fântânele, județul Iași</t>
  </si>
  <si>
    <t>Reabilitarea liceului tehnologic (reabilitare termică, încălzire centralizată şi construire grupuri sanitare CorpA), comuna Fântânele, județul Iași</t>
  </si>
  <si>
    <t>Modernizarea Liceului Tehnologic Fântânele prin consolidare, reabilitare termică și extindere la corpurile grădiniță și corp C</t>
  </si>
  <si>
    <t>Focuri</t>
  </si>
  <si>
    <t>Modernizare DC 140- km 7+250-12+476, km 13+676-14+540, comuna Focuri, județul Iași</t>
  </si>
  <si>
    <t>Golăieşti</t>
  </si>
  <si>
    <t>Modernizare prin asfaltare tronson din DC19, km 13+500 -19+500, comuna Golăieşti, judeşul Iaşi</t>
  </si>
  <si>
    <t>Reparaţii capitale sediul Primăriei Golăieşti, comuna Golăiești, județul Iași</t>
  </si>
  <si>
    <t>Gorban</t>
  </si>
  <si>
    <t>Modernizare drumuri locale în comuna Gorban, județul Iași</t>
  </si>
  <si>
    <t>Grajduri</t>
  </si>
  <si>
    <t>Modernizare drumuri comunale şi locale în comuna Grajduri, judeţul Iaşi+ DC50, DC51A, DC6, DC61, DC60</t>
  </si>
  <si>
    <t>Sistem integrat de alimentare cu apă, canalizare și stație de epurare pentru localităţile comunei Grajduri judeţul Iași</t>
  </si>
  <si>
    <t>Gropnița</t>
  </si>
  <si>
    <t>Modernizare drumuri sătești în comuna Gropnița, județul Iași</t>
  </si>
  <si>
    <t>Construire sediu de primărie în comuna Gropniţa, judeţul Iaşi</t>
  </si>
  <si>
    <t>Modernizare şi extindere şcoală cu clasele I-VIII în sat Săveni, comuna Gropniţa, judeţul Iaşi</t>
  </si>
  <si>
    <t>Grozeşti</t>
  </si>
  <si>
    <t>Modernizare drumuri locale în comuna Grozeşti, judeţul Iaşi</t>
  </si>
  <si>
    <t>Hărmăneşti</t>
  </si>
  <si>
    <t>Canalizare ape uzate menajere și stație de epurare în comuna Hărmănești, județul Iași</t>
  </si>
  <si>
    <t>Heleşteni</t>
  </si>
  <si>
    <t>Reabilitare Termică şi Extindere Şcoală Generala în localitatea Oboroceni, comuna Heleşteni, judeţul Iaşi</t>
  </si>
  <si>
    <t>Hîrlău</t>
  </si>
  <si>
    <t>Reabilitare străzi în oraşul Hîrlău, judeţul Iaşi</t>
  </si>
  <si>
    <t>Construire grădiniță cu program normal cu 8 săli de grupă în orașul Hîrlău, județul Iași</t>
  </si>
  <si>
    <t>Holboca</t>
  </si>
  <si>
    <t>Modernizare străzi în satele Holboca şi Dancu, comuna Holboca, judeţul Iaşi</t>
  </si>
  <si>
    <t>Realizare pod peste pârâul Orzeni în sat Holboca, comuna Holboca, judeţul Iaşi</t>
  </si>
  <si>
    <t>Horleşti</t>
  </si>
  <si>
    <t>Modernizare străzi în satele Horlești, Bogdănești și Scoposeni, comuna Horlești, judeţul Iaşi</t>
  </si>
  <si>
    <t>Ion Neculce</t>
  </si>
  <si>
    <t>Modernizare drumuri de interes local în comuna Ion Neculce, județul Iași</t>
  </si>
  <si>
    <t>Reabilitare Şcoală Constantin Teodorescu Războieni, reparaţii capitale, 2 săli clasă, grupuri sanitare şi amenajări interioare, comuna Ion Neculce, județul Iași</t>
  </si>
  <si>
    <t>Ipatele</t>
  </si>
  <si>
    <t>Modernizare drumuri prin asfaltare în comuna Ipatele, județul Iași (DC 71)</t>
  </si>
  <si>
    <t>Modernizare drumuri prin asflatare în comuna Ipatele, sat Alexeşti (DC 134A), județul Iași</t>
  </si>
  <si>
    <t>Construire grădiniță Ipatele, comuna Ipatele, județul Iași</t>
  </si>
  <si>
    <t>Județul Iași pentru Consiliul Județean Iași</t>
  </si>
  <si>
    <t>Îmbrăcăminți Bituminoase Ușoare pe DJ 247 DOBROVĂȚ, tronson II, km 2+145-7+040</t>
  </si>
  <si>
    <t>Reabilitare Drum Județean DJ208I, tronsonul Gura Bădiliţei -Criveşti- Vînători, km 6+178-15+210</t>
  </si>
  <si>
    <t>Lungani</t>
  </si>
  <si>
    <t>Alimentare cu apă în sistem centralizat a satelor Lungani, Crucea, Goești, Zmeu din comuna Lungani, județul Iași</t>
  </si>
  <si>
    <t>Modernizarea prin asfaltare drum comunal DC 90A din DJ 282E -sat Zmeu, comuna Lungani, județul Iași</t>
  </si>
  <si>
    <t>Construire grădiniță pentru copii cu 4 săli de grupă, sat Zmeu, comuna Lungani, județul Iași</t>
  </si>
  <si>
    <t>Mădârjac</t>
  </si>
  <si>
    <t>Extindere grupuri sanitare+ fosă septică+ centrală termică+puţ aferente Şcolii Generală Gimnaziale din comuna Mădîrjac, județul Iași</t>
  </si>
  <si>
    <t>Miroslovești</t>
  </si>
  <si>
    <t>Modernizare DC107, comuna Miroslovești, județul Iași</t>
  </si>
  <si>
    <t>Consolidare punte pietonală peste râul Moldova din satul Verşeni, comuna Mirosloveşti, jdeţul Iaşi</t>
  </si>
  <si>
    <t>Mogoşeşti</t>
  </si>
  <si>
    <t>Consolidare Şcoală de Arte şi Meserii "Dumitru Popa", sat Mogoşeşti, comuna Mogoşeşti, județul Iaşi</t>
  </si>
  <si>
    <t>Construire grădiniţă cu program normal Mogoşeşti, comuna Mogoșești, județul Iași</t>
  </si>
  <si>
    <t>Modernizaredrumuri locale în satele Mogoşeşti, Mînjeşti şi Budeşti DS2757, DS2755, DS249, DS480, DS311, DS2128, DS2316, DS1753, DS2327, DS894, DS834, DS1674, DS1061, DS74/1, DS184, DS305, DS474, DS186, DS252, DS378, DS414, DS1002, DS561, DS397, DS412, comuna Mogoșești, județul Iași</t>
  </si>
  <si>
    <t>Extindere şi consolidare cladire primărie- birouri în sat Mogoşeşti, comuna Mogoşeşti, judeţul Iaşi</t>
  </si>
  <si>
    <t>Moşna</t>
  </si>
  <si>
    <t>Modernizare drum comunal DC 67, Moşna-Cozmeşti, în comuna Moşna, judeţul Iaşi</t>
  </si>
  <si>
    <t>Moţca</t>
  </si>
  <si>
    <t>Demolare și reconstrucția grădiniței nr.2 din sat Moţca, comuna Moțca, județul Iași</t>
  </si>
  <si>
    <t>Modernizare drum comunal DC111, de la km 6-135 până la km 10-470, comuna Moțca, județul Iași</t>
  </si>
  <si>
    <t>Modernizare drumuri prin asflatare în comuna Movileni, judeţul Iaşi</t>
  </si>
  <si>
    <t>Reparţii capitale, reabilitare şcoală Larga Jijia, comuna Movileni, județul Iași</t>
  </si>
  <si>
    <t>Pașcani</t>
  </si>
  <si>
    <t>Îmbrăcăminte bituminoasă uşoară pe DC127- str. Gâşteşti, municipiul Paşcani, judeţul Iaşi</t>
  </si>
  <si>
    <t>Plugari</t>
  </si>
  <si>
    <t>Sistem integrat pentru alimentarea cu apa, canalizare si epurare a apei uzate în comuna Plugari, judetul Iasi</t>
  </si>
  <si>
    <t>Popricani</t>
  </si>
  <si>
    <t>Modernizare drum sătesc sat Popricani, comuna Popricani, județul Iaşi</t>
  </si>
  <si>
    <t>Reparaţii, extindere şi anvelopare şcoala cu clasele I-VIII, Popricani, Jud. Iaşi</t>
  </si>
  <si>
    <t>Probota</t>
  </si>
  <si>
    <t>Sistem integrat de alimentare cu apa, canalizare si epurare a apelor uzate în comuna Probota, judetul Iași</t>
  </si>
  <si>
    <t>Modernizare prin asfalatare drumuri în comuna Probota, judeţul Iaşi ( sat Perieni 3,5 km; sat Probota 1,0 km)</t>
  </si>
  <si>
    <t>Răchiţeni</t>
  </si>
  <si>
    <t>Modernizare prin asflatare DC 739 şi drumuri de interes local în comuna Răchiţeni, judeţul Iaşi</t>
  </si>
  <si>
    <t>Reabilitarea Școlii Gimnaziale Rediu din comuna Rediu, județul Iași</t>
  </si>
  <si>
    <t>Rețea alimentare cu apă comuna Românești, județul Iași</t>
  </si>
  <si>
    <t>Modernizare drumuri prin asflatare în comuna Româneşti, județul Iași (DC11)</t>
  </si>
  <si>
    <t>Reabilitare grădiniţă, sat Românești, comuna Românești, județul Iași</t>
  </si>
  <si>
    <t>Roşcani</t>
  </si>
  <si>
    <t>Ruginoasa</t>
  </si>
  <si>
    <t>Demolare și reconstruire școala cu clasele I-IX Ruginoasa, comuna Ruginoasa, județul Iași</t>
  </si>
  <si>
    <t>Modernizare prin asfaltare drumuri comunale sat Ruginoasa şi Rediu în lungime de 5.4 km, comuna Ruginoasa, județul Iași</t>
  </si>
  <si>
    <t>Modernizare prin asfaltare drumuri comunale sat Dumbrăviţa în lungime de 2.9 km, comuna Ruginoasa, județul Iași</t>
  </si>
  <si>
    <t>Modernizare prin asfaltare drum comunal DC 121C sat Ruginoasa şi Vaşcani în lungime de 5.7km, comuna Ruginoasa, județul Iași</t>
  </si>
  <si>
    <t>Extindere sistem de canalizare şi tratare a apelor uzate în comuna Ruginoasa, județul Iași</t>
  </si>
  <si>
    <t>Scânteia</t>
  </si>
  <si>
    <t>Modernizare drum comunal DC 63 Scânteia-Borosești, comuna Scânteia, județul Iași</t>
  </si>
  <si>
    <t>Modernizare drum comunal DC 62 sat Ciocîrleşti, comuna Scânteia, județul Iași</t>
  </si>
  <si>
    <t>Schitu Duca</t>
  </si>
  <si>
    <t>Modernizare prin asfaltare strada Mănăstirii (Poiana DN 24 - Slobozia) km 0+000 - 5+215 - lucrări în continuare, comuna Schitu Duca, județul Iași</t>
  </si>
  <si>
    <t>Construire sediu primărie loc. Schitu Duca, comuna Schitu Duca, judeţul Iaşi</t>
  </si>
  <si>
    <t>Scobinţi</t>
  </si>
  <si>
    <t>Modernizare drum local DC145 Scobinţi- Buhalnița, comuna Scobinți, județul Iași</t>
  </si>
  <si>
    <t>Modernizare drum local în satul Feteşti între DJ281 şi şcoala Zagavia, comuna Scobinţi, judeţul Iaşi</t>
  </si>
  <si>
    <t>Stolniceni Prajescu</t>
  </si>
  <si>
    <t>Modernizare drumuri comunale DC108 în comuna Stolniceni Prăjescu, judeţul Iaşi</t>
  </si>
  <si>
    <t>Strunga</t>
  </si>
  <si>
    <t>Reabilitare şcoală cu clasele I-VIII sat Strunga, comuna Stunga, judeţul Iaşi-grup sanitar</t>
  </si>
  <si>
    <t>Tătăruşi</t>
  </si>
  <si>
    <t>Proiectare și execuție pentru alimentare cu apă în comuna Tătăruși, județul Iași</t>
  </si>
  <si>
    <t>Modernizare drumuri comunale în comuna Tătăruşi, județul Iași</t>
  </si>
  <si>
    <t>Construire grădiniță cu trei săli de grupă la Şcoala de Arte si Meserii Tătăruşi, comuna Tătaruşi, judeţul Iaşi</t>
  </si>
  <si>
    <t>Reabilitare și modernizare podul satului din satul Tătăruși, comuna Tătăruși, județul Iași</t>
  </si>
  <si>
    <t>Târgul Frumos</t>
  </si>
  <si>
    <t>Reabilitare străzi în oraşul Târgul Frumos, judeţul Iaşi</t>
  </si>
  <si>
    <t>Todireşti</t>
  </si>
  <si>
    <t>Inființarea sistemului de canalizare al comunei Todirești, judetul Iași</t>
  </si>
  <si>
    <t>Tomeşti</t>
  </si>
  <si>
    <t>Reabilitare drumuri comunale DC 31 Tomești- Vlădiceni, DC 33 Tomești-Goruni și DC 44 Tomești- Chicerea, comuna Tomești, județul Iași</t>
  </si>
  <si>
    <t>Ţibana</t>
  </si>
  <si>
    <t>Modernizare şi asfaltare drum comunal DC 75, sat Ţibana, comuna Țibana, județul Iași</t>
  </si>
  <si>
    <t>Modernizare şi asfaltare drum sătesc DS 601 în lungime de 5,5km, sat Gîrbeşti, comuna Țibana, județul Iași</t>
  </si>
  <si>
    <t>Țigănași</t>
  </si>
  <si>
    <t>Modernizare drumuri prin asfaltare în comuna Tigănași, județul Iași</t>
  </si>
  <si>
    <t>Reparaţie capitală şcoala Mihail Kogălniceanu, în localitatea Mihail Kogălniceanu, comuna Țigănași, judeţul Iaşi</t>
  </si>
  <si>
    <t>Demolare şi construire sediu administrativ al comunei Ţigănaşi, judeţul Iaşi</t>
  </si>
  <si>
    <t>Ţuţora</t>
  </si>
  <si>
    <t>Continuarea construirii clădirii pentru grădiniță, sat Țuțora, comuna Țuțora, județul Iași</t>
  </si>
  <si>
    <t>Valea Lupului</t>
  </si>
  <si>
    <t>Modernizare trama stradală în comuna Valea Lupului, judeţul Iaşi</t>
  </si>
  <si>
    <t>Extindere canalizare zonă înaltă, comuna Valea Lupului, judeţul Iaşi</t>
  </si>
  <si>
    <t>Construire sediu primărie, comuna Valea Lupului, judeţul Iaşi</t>
  </si>
  <si>
    <t>Reabilitare Şcoală Conţeşti, comuna Valea Seaca, judeţul Iaşi</t>
  </si>
  <si>
    <t>Reabilitare Şcoală SAM, comuna Valea Seaca, judeţul Iaşi</t>
  </si>
  <si>
    <t>Modernizare (Asfaltare) drumuri săteşti în comuna Valea Seacă, pe o lungime de 7,1 km, județul Iași</t>
  </si>
  <si>
    <t>Victoria</t>
  </si>
  <si>
    <t>Lucrări de modernizare drum comunal DC16 Sculeni- Victoria - Luceni - Icuşeni, din comuna Victoria, judeţul Iaşi</t>
  </si>
  <si>
    <t>Vînători</t>
  </si>
  <si>
    <t>Reabilitare Sediu Primarie, comuna Vînători, județul Iași</t>
  </si>
  <si>
    <t>Modernizare drumuri de interes local în comuna Vînători, judeţul Iaşi</t>
  </si>
  <si>
    <t>Reabilitare Şcoală cu clasele I-IV Borşa, comuna Vlădeni, județul Iași</t>
  </si>
  <si>
    <t>Reabilitare clădire internat şi cantină şcolară din cadrul Grupului Şcolar Vlădeni, comuna Vlădeni, județul Iași</t>
  </si>
  <si>
    <t>Voinești</t>
  </si>
  <si>
    <t>Modernizare drumuri sătești în comuna Voinești, județul Iași</t>
  </si>
  <si>
    <t>Modernizare străzi prin asfaltare în sat Slobozia, comuna Voineşti, judeţul Iaşi</t>
  </si>
  <si>
    <t>JUDEȚUL MEHEDINȚI</t>
  </si>
  <si>
    <t>Baia de Aramă</t>
  </si>
  <si>
    <t>Extindere reţea canalizare zona Pârtie Schi, sat Dealu Mare, oraș Baia de Aramă</t>
  </si>
  <si>
    <t>Modernizare drum pe sectorul Pârtie schi - sat Dealu Mare, oraș Baia de Aramă</t>
  </si>
  <si>
    <t>Modernizare drumuri sătești sat Negoiești, oraș Baia de Aramă</t>
  </si>
  <si>
    <t>Modernizare DC 40 Baia de Aramă - Pistrița, oraș Baia de Aramă</t>
  </si>
  <si>
    <t>Realizare reţea alimentare cu apă în zona Pârtie Schi, sat Dealu Mare, oraș Baia de Aramă</t>
  </si>
  <si>
    <t>Sistem de canalizare și staţii de epurare, reţele de alimentare cu apă în satul Negoieşti, oraș Baia de Aramă</t>
  </si>
  <si>
    <t>Bala</t>
  </si>
  <si>
    <t>Modernizare DC 54 Runcușor - Dilma 10,047 km, comuna Bala</t>
  </si>
  <si>
    <t>Bălăciţa</t>
  </si>
  <si>
    <t>Canalizare și staţie de epurare sat Bălăciţa, comuna Bălăcița, județul Mehedinți</t>
  </si>
  <si>
    <t>Rețea de canalizare ape uzate menajere cu stație de epurare și colectarea apelor pluviale din zonele inundabile sat Gvardenița, comuna Bălăcița</t>
  </si>
  <si>
    <t>Modernizare drumuri locale în satele Bălăcița, Gvardinița și Dobra, comuna Bălăcița</t>
  </si>
  <si>
    <t>Bâlvăneşti</t>
  </si>
  <si>
    <t>Modernizare drum comunal DC9 Bâlvănești-Balotești, km3+000-km5+500, comuna Bâlvănești</t>
  </si>
  <si>
    <t>Canalizare menajeră și stație de epurare în localitatea Bâlvănești, comuna Bâlvănești</t>
  </si>
  <si>
    <t>Bîcleș</t>
  </si>
  <si>
    <t>Alimentare cu apă în satele Petra și Corzu, comuna Bîcleș,județul Mehedinți</t>
  </si>
  <si>
    <t>Modernizare drum comunal DC91, DJ561A-DJ563A și uliță sătească, sat Petra,comuna Bîcleș,județul Mehedinți</t>
  </si>
  <si>
    <t>Modernizare drumuri comunale Bîcleș-Smadovița DC 116+DC 84A, comuna Bîcleș</t>
  </si>
  <si>
    <t>Broşteni</t>
  </si>
  <si>
    <t>Alimentare cu apă în comuna Broşteni,sat Broșteni, Meriş, Luncşoara, județul Mehedinți</t>
  </si>
  <si>
    <t>Modernizare DC 60 Lupșa de Sus - Lupșa de Jos, km 5+000-7+391, comuna Broșteni, județul Mehedinți</t>
  </si>
  <si>
    <t>Burila Mare</t>
  </si>
  <si>
    <t>Modernizare drumuri de interes local în satul Burila Mare, comuna Burila Mare, județul Mehedinți</t>
  </si>
  <si>
    <t>Modernizare drumuri de interes local în satul Țigănași, comuna Burila Mare, județul Mehedinți</t>
  </si>
  <si>
    <t>Butoiești</t>
  </si>
  <si>
    <t>Modernizare DC78 Pluta-Buicești, Ulița Principală sat Pluta, Ulița Gămănești, sat Arginești, comuna Butoiești</t>
  </si>
  <si>
    <t>Modernizare drum comunal DC3 sat Cireșu km 0+648- km 4+000 și drumuri sătești în comuna Cireșu județul Mehedinți</t>
  </si>
  <si>
    <t>Corcova</t>
  </si>
  <si>
    <t>Modernizarea drumurilor de interes local în comuna Corcova, județul Mehedinți</t>
  </si>
  <si>
    <t>Corlățel</t>
  </si>
  <si>
    <t>Modernizare DC121, DN56A - Valea Anilor - Corlățel, tronson km 1+070-5+870, comuna Corlățel, județul Mehedinți</t>
  </si>
  <si>
    <t>Cujmir</t>
  </si>
  <si>
    <t>Reabilitare și modernizare DC 100 km 2+000-10+450, comuna Cujmir</t>
  </si>
  <si>
    <t>Devesel</t>
  </si>
  <si>
    <t>Extindere alimentare cu apă localitatea Bistreţu, Comuna Devesel</t>
  </si>
  <si>
    <t>Drobeta Turnu Severin</t>
  </si>
  <si>
    <t>Reabilitare Bulevardul Porțile de Fier, municipiul Drobeta Turnu Severin</t>
  </si>
  <si>
    <t>Reabilitare Bulevard Splai Mihai Viteazu, municipiul Drobeta Turnu Severin, județul Mehedinți</t>
  </si>
  <si>
    <t>Reabilitare Bulevardul Tudor Vladimirescu, municipiul Drobeta Turnu Severin, județul Mehedinți</t>
  </si>
  <si>
    <t>Dumbrava</t>
  </si>
  <si>
    <t>Alimentare cu apă satele Dumbrava de Sus, Dumbrava de Jos şi Higiu, comuna Dumbrava, județul Mehedinți</t>
  </si>
  <si>
    <t>Eşelniţa</t>
  </si>
  <si>
    <t>Extindere alimentare cu apă comuna Eșelnița. Modernizare uzina de apă</t>
  </si>
  <si>
    <t>Florești</t>
  </si>
  <si>
    <t>Modernizare drum comunal DC47, DJ670-limită comuna Șovarna, comuna Florești, județul Mehedinți</t>
  </si>
  <si>
    <t>Gârla Mare</t>
  </si>
  <si>
    <t>Extindere rețea canalizare menajeră în comuna Gârla Mare</t>
  </si>
  <si>
    <t>Godeanu</t>
  </si>
  <si>
    <t>Reţea de alimentare cu apă Godeanu, Păuneşti, Şiroca, Marga, comuna Godeanu</t>
  </si>
  <si>
    <t>Gogoşu</t>
  </si>
  <si>
    <t>Reţea canalizare și staţie de epurare Gogoşu, comuna Gogoșu</t>
  </si>
  <si>
    <t>Rețea de canalizare și stație de epurare ape uzate menajere Balta Verde, comuna Gogoșu</t>
  </si>
  <si>
    <t>Grozești</t>
  </si>
  <si>
    <t>Modernizare drum comunal DC 72A, 1 km, comuna Grozești, județul Mehedinți</t>
  </si>
  <si>
    <t>Înființare rețea de canalizare și realizare stație de epurare, comuna Grozești, județul Mehedinți</t>
  </si>
  <si>
    <t>Modernizare ulițe sătești în comuna Grozești, jud. Mehedinți</t>
  </si>
  <si>
    <t>Înființare sistem centralizat de alimentare cu apă în localitatea Cîrceni, comuna Grozești, jud. Mehedinți</t>
  </si>
  <si>
    <t>Gruia</t>
  </si>
  <si>
    <t>Reţele de canalizare și staţie epurare ape uzate menajere în comuna Gruia</t>
  </si>
  <si>
    <t>Hinova</t>
  </si>
  <si>
    <t>Modernizare drumuri sătești în sat Bistrița, comuna Hinova,județul Mehedinți</t>
  </si>
  <si>
    <t>Husnicioara</t>
  </si>
  <si>
    <t>Reabilitare și modernizare DC15 în intravilanul localității Husnicioara și drum local în intravilanul localității Peri, comuna Husnicioara</t>
  </si>
  <si>
    <t>Ilovița</t>
  </si>
  <si>
    <t>Modernizare străzi principale și secundare comuna Ilovița județul Mehedinți</t>
  </si>
  <si>
    <t>Isverna</t>
  </si>
  <si>
    <t>Modernizare şi extindere alimentare cu apă în comuna Isverna, județul Mehedinți</t>
  </si>
  <si>
    <t>Jiana</t>
  </si>
  <si>
    <t>Modernizare drumuri sătești în localitatea Jiana,localitatea Dănceu, comuna Jiana,județul Mehedinți</t>
  </si>
  <si>
    <t>Modernizare DC 105 Danceu - Izvoarele km 1+649-8+449, comuna Jiana, județul Mehedinți</t>
  </si>
  <si>
    <t>Modernizare  drum comunal DC 90 Livezile-Izvoralu de Jos, comuna Livezile</t>
  </si>
  <si>
    <t>Malovăț</t>
  </si>
  <si>
    <t>Extinderea rețelei de alimentare cu apă în satul Lazu din comuna Malovăț, județul Mehedinți</t>
  </si>
  <si>
    <t>Modernizare drumuri comunale și locale în comuna Malovăț</t>
  </si>
  <si>
    <t>Obîrșia de Cîmp</t>
  </si>
  <si>
    <t>Modernizare drum comunal DC99 km0+000 -2+700 localitatea Izimșa comuna Obîrșia de Cîmp</t>
  </si>
  <si>
    <t>Pădina</t>
  </si>
  <si>
    <t>Reabilitarea și modernizarea drumului comunal DC125, Pădina Mică, Pădina Mare și modernizarea drumului de interes local sat Pădina Mare comuna Pădina, județul Mehedinți</t>
  </si>
  <si>
    <t>Pătulele</t>
  </si>
  <si>
    <t>Sistem de canalizare şi epurare a apelor menajere uzate în localitatea Pătulele - etapa I, comuna Pătulele</t>
  </si>
  <si>
    <t>Asfaltare ulițe comunale în localitățile Pătulele și Viașu - etapa I, comuna Pătulele</t>
  </si>
  <si>
    <t>Sistem de canalizare și epurare a apelor menajere uzate în localitatea Pătulele etapa II, comuna Pătulele</t>
  </si>
  <si>
    <t>Podeni</t>
  </si>
  <si>
    <t>Modernizare drumuri de interes local în satele Podeni, Malarișca, Gornenți, comuna Podeni județul Mehedinți L=5,534 km</t>
  </si>
  <si>
    <t>Ponoarele</t>
  </si>
  <si>
    <t>Modernizarea infrastructurii rutiere afectate de inundații DC 57, comuna Ponoarele</t>
  </si>
  <si>
    <t>Poroina Mare</t>
  </si>
  <si>
    <t>Reţea alimentare cu apă în satele Poroina Mare, Fântânile Negre, Stigniţa, Şipotu, comuna Poroina Mare</t>
  </si>
  <si>
    <t>Modernizare drum comunal DC96 Poroina Mare - limită comuna Rogova, 8,15 km,comuna Poroina Mare, județul Mehedinți</t>
  </si>
  <si>
    <t>Pristol</t>
  </si>
  <si>
    <t>Modernizarea străzilor sătești din comuna Pristol județul Mehedinți</t>
  </si>
  <si>
    <t>Prunișor</t>
  </si>
  <si>
    <t>Modernizare drum comunal DC24, DN6 (km 310+820)-Fântâna Domnească km 0+000-km 4+000, comuna Prunișor, județul Mehedinți</t>
  </si>
  <si>
    <t>Modernizare prin asfaltare străzi sat Prunișor, comuna Prunișor, județul Mehedinți</t>
  </si>
  <si>
    <t>Punghina</t>
  </si>
  <si>
    <t>Alimentare cu apă în sistem centralizat în satele Recea, Drincea şi Cearâng, comuna Punghina, județul Mehedinți</t>
  </si>
  <si>
    <t>Rețea de canalizare și stație epurare ape uzate menajere sat Punghina, comuna Punghina</t>
  </si>
  <si>
    <t>Rogova</t>
  </si>
  <si>
    <t>Modernizare drumuri locale Rogova, comuna Rogova</t>
  </si>
  <si>
    <t>Modernizare drumuri locale în sat Rogova și sat Poiroinița, comuna Rogova județul Mehedinți</t>
  </si>
  <si>
    <t>Salcia</t>
  </si>
  <si>
    <t>Extindere rețele de canalizare în localitatea Salcia, comuna Salcia</t>
  </si>
  <si>
    <t>Reabilitare și modernizare străzi localitatea Șimian -județul Mehedinți</t>
  </si>
  <si>
    <t>Sistem integrat de alimentare cu apă în satele Dedoviţa Veche, Valea Copcii ,Poroina, Ergheviţa, comuna Simian</t>
  </si>
  <si>
    <t>Modernizare drum comunal DC 23 - comuna Șimian, județul Mehedinți</t>
  </si>
  <si>
    <t>Asfaltare drumuri in comuna Șimian</t>
  </si>
  <si>
    <t>Șişeşti</t>
  </si>
  <si>
    <t>Modernizare DC51 și căi de acces laterale, comuna Șișești</t>
  </si>
  <si>
    <t>Înfiinţare alimentare cu apă în satele Crăguieşti și Cocorova, comuna Sisești, județul Mehedinți</t>
  </si>
  <si>
    <t>Șovarna</t>
  </si>
  <si>
    <t>Modernizare DC 45 Șovarna-Ohaba, km 2+500-6+500, comuna Șovarna, județul Mehedinți</t>
  </si>
  <si>
    <t>Stângăceaua</t>
  </si>
  <si>
    <t>Modernizare drumuri comunale DC74, Stângăceaua-Bîrlogeni,km 2+734-5+704 și DC79,DC78-Satu Mare,km 0+000-2+000,comuna Stângăceaua,județul Mehedinți</t>
  </si>
  <si>
    <t>Șvinița</t>
  </si>
  <si>
    <t>Rețea de canalizare ape menajere și stație de epurare în zona de Vest și Nord a comunei Șvinița, județul Mehedinți</t>
  </si>
  <si>
    <t>Tîmna</t>
  </si>
  <si>
    <t>Alimentare cu apă sat Izvorălu, comuna Tîmna, județul Mehedinți</t>
  </si>
  <si>
    <t>Vînju Mare</t>
  </si>
  <si>
    <t>Reabilitare DC 96 Vînju Mare (DJ 606B)-Traian-Poroinița km 2+040-6+224, oraș Vînju Mare, județul Mehedinți</t>
  </si>
  <si>
    <t>Alimentare cu apă Localitățile Nicolae Bălcescu și Bucura, orașul Vânju Mare, județul Mehedinți</t>
  </si>
  <si>
    <t>Vînjuleţ</t>
  </si>
  <si>
    <t>Modernizare străzi rurale comuna Vînjuleț sat Vînjuleț județul Mehedinți</t>
  </si>
  <si>
    <t>Modernizare drum comunal DC 118A Vînjuleț (DJ 562A)-Dealu Starmina (DN 56A) km0+000-4+200,comuna Vînjuleț, județul Mehedinți</t>
  </si>
  <si>
    <t>Vlădaia</t>
  </si>
  <si>
    <t>Înfiinţare sistem de canalizare şi staţie epurare în comuna Vlădaia, județul Mehedinți</t>
  </si>
  <si>
    <t>Modernizare drumuri comunale în comuna Vlădaia DC94 Scorila-Vlădaia</t>
  </si>
  <si>
    <t>Sistem alimentare cu apă în satele Vlădaia și Almăjel în comuna Vlădaia, județul Mehedinți</t>
  </si>
  <si>
    <t>Voloiac</t>
  </si>
  <si>
    <t>Asfaltare DC 65 km 9+000-12+000 Voloiac-Ruptura, comuna Voloiac, județul Mehedinți</t>
  </si>
  <si>
    <t>Vrata</t>
  </si>
  <si>
    <t>Reţea canalizare menajeră şi staţie epurare, comuna Vrata</t>
  </si>
  <si>
    <t>Sistem alimentare cu apă, comuna Vrata</t>
  </si>
  <si>
    <t>JUDEȚUL MARAMUREȘ</t>
  </si>
  <si>
    <t>TOTAL JUDEȚ MARAMUREȘ</t>
  </si>
  <si>
    <t>Ardusat</t>
  </si>
  <si>
    <t>Modernizare strada Siru Mare  în localitatea Ardusat, judeţul Maramureş</t>
  </si>
  <si>
    <t>Ariniș</t>
  </si>
  <si>
    <t>Reabilitare DC și străzi în comuna Ariniș</t>
  </si>
  <si>
    <t>Asuaju de Sus</t>
  </si>
  <si>
    <t>Construcție și modernizare drum de legătură între localitatea Asuaju de Jos, Sălsig, DC91A, județul Maramureș</t>
  </si>
  <si>
    <t>Construcție și modernizare drum de legătură între localitatea Asuaju de Sus - Băița de Sub Codru - Odești, DC91, județul Maramureș</t>
  </si>
  <si>
    <t>Baia Mare</t>
  </si>
  <si>
    <t>Pod peste râul Săsar strada Culturii-RK+reabilitare arhitecturală, municipiul Baia Mare</t>
  </si>
  <si>
    <t>Baia Sprie</t>
  </si>
  <si>
    <t>Construcție și reabilitare drum alternativ pe malul drept al râului Săsar între DC5 și pod str.Viilor, oraș Baia Sprie</t>
  </si>
  <si>
    <t>Modernizare drum comunal DC 5 Chiuzbaia, oraș Baia Sprie, județul Maramureş</t>
  </si>
  <si>
    <t>Modernizare drum comunal DC 25 Satu Nou de Sus, oraş Baia Sprie, judeţul Maramureş</t>
  </si>
  <si>
    <t>Băiţa de sub Codru</t>
  </si>
  <si>
    <t>Reabilitare şi modernizare drum comunal 90A Băiţa de sub Codru-Băseşti, comuna Băița de sub Codru</t>
  </si>
  <si>
    <t>Băiuț</t>
  </si>
  <si>
    <t>Pod din beton peste râul Lăpuș, comuna Băiuț</t>
  </si>
  <si>
    <t>Bârsana</t>
  </si>
  <si>
    <t>Pod cu două deschideri de 18m peste râul Iza, în localitatea Bârsana în zona Valea Slatinei, comuna Bârsana, jud.Maramureș</t>
  </si>
  <si>
    <t>Pod cu două deschideri de 18m peste râul Iza, în localitatea Naneşti în zona Gura Văii Belții, comuna Bârsana, jud.Maramureș</t>
  </si>
  <si>
    <t>Bicaz</t>
  </si>
  <si>
    <t>Pietruire și asfaltare drum comunal DC95 Bicaz -Ciuta, comuna Bicaz</t>
  </si>
  <si>
    <t>Reabilitare și modernizare DC7 Petrova - Crasna Vișeului, comuna Bistra, jud. Maramureș</t>
  </si>
  <si>
    <t>Bogdan Vodă</t>
  </si>
  <si>
    <t>Pod de la uliţa Morii peste râul Iza, în comuna Bogdan Vodă, judeţul Maramureş</t>
  </si>
  <si>
    <t>Boiu Mare</t>
  </si>
  <si>
    <t>Extindere alimentare cu apă a localităților Frâncenii Boiului, Românești și Cătunul Boiuț, comuna Boiu Mare</t>
  </si>
  <si>
    <t>Modernizare drum comunal DC59 în localitatea Prislop, comuna Boiu Mare</t>
  </si>
  <si>
    <t>Botiza</t>
  </si>
  <si>
    <t>Rețea de canalizare și stație de epurare în com. Botiza, jud.Maramureș</t>
  </si>
  <si>
    <t>Modernizare drum comunal DC19 Botiza - Groșii Țibleșului în lungime de 8,4 km, comuna Botiza</t>
  </si>
  <si>
    <t>Reabilitare drum comunal Centru - Valea Băiței, comuna Botiza</t>
  </si>
  <si>
    <t>Budești</t>
  </si>
  <si>
    <t>Alimentare cu apă potabilă, comuna Budești</t>
  </si>
  <si>
    <t>Călinești - Alimentare cu apă în comuna Călinești</t>
  </si>
  <si>
    <t>Cernești</t>
  </si>
  <si>
    <t>Modernizare drum comunal DC32 Ciocotiș - Izvoarele, comuna Cernești</t>
  </si>
  <si>
    <t>Modernizare drum comunal DC33 în comuna Cernești, jud.Maramureș</t>
  </si>
  <si>
    <t>Pod peste P.Bloaja în punctul "La Cimitir în Mocira", în satul Cerneşti, comuna Cerneşti, judeţul Maramureș</t>
  </si>
  <si>
    <t>Pod peste Valea Brebeni, în punctul "De sub Biserică" în satul Cernești, comuna Cernești, județul Maramureș</t>
  </si>
  <si>
    <t>Pod peste râul Bloaja în punctul "La Vasiac" în satul Izvoarele, comuna Cerneşti, judeţul Maramureș</t>
  </si>
  <si>
    <t>Reabilitare, modernizare și utilare a școlii cu cls.I-IV Fânațe, comuna Cernești, județul Maramureș</t>
  </si>
  <si>
    <t>Cicârlău</t>
  </si>
  <si>
    <t>Asfaltare drum comunal DC100 în localitatea Cicârlău, județul Maramureș</t>
  </si>
  <si>
    <t>Coaș</t>
  </si>
  <si>
    <t>Modernizare DC 46 de la km 0+000 la km 3+100, comuna Coaș</t>
  </si>
  <si>
    <t>Reabilitare și modernizare Școala Gimnazială "Ion Popescu de Coaș"</t>
  </si>
  <si>
    <t>Județul Maramureș prin Consiliul Județean Maramureș</t>
  </si>
  <si>
    <t>Reabilitare drum județean 109I, sectorul Seini (DN 1C)  - Viile Apei - lim. jud. Satu Mare</t>
  </si>
  <si>
    <t>Reabilitarea drumului județean DJ 109F, sectorul Limită județ Sălaj - Târgu Lăpuș (DN 18B) - Dămăcușeni - Rogoz (DJ 171)</t>
  </si>
  <si>
    <t>Reabilitarea drumului județean DJ 182B, sectorul Coaș (int. DJ 182C) - Remeți pe Someș (int. DJ 108E)</t>
  </si>
  <si>
    <t>Copalnic Mănăștur</t>
  </si>
  <si>
    <t>Modernizare drum comunal DC 52 Răzoare - Groape - Preluca Veche - Măgureni,comuna Copalnic Mănăștur jud. Maramureș</t>
  </si>
  <si>
    <t>Modernizare drum comunal DC45, Copalnic - Curtuiușu Mic, comuna Copalnic Mănăștur,jud.Maramureș</t>
  </si>
  <si>
    <t>Modernizare drum comunal DC43, Preluca Veche - Preluca Nouă - Aspra, comuna Copalnic Mănăștur, jud. Maramureș</t>
  </si>
  <si>
    <t>Modernizare drum comunal DC44 Berința-Curtuiușu Mic -Coruia, în comuna Copalnic Mănăștur, jud.Maramureș</t>
  </si>
  <si>
    <t>Coroieni</t>
  </si>
  <si>
    <t>Modernizare DC55 Coroieni - Vima Mare, comuna Coroieni</t>
  </si>
  <si>
    <t>Alimentarea cu apă potabilă a comunei Coroieni</t>
  </si>
  <si>
    <t>Desești</t>
  </si>
  <si>
    <t>Reabilitare stradă principală în loc. Desești, L=400m, com. Desești, jud. Maramureș</t>
  </si>
  <si>
    <t>Alimentare cu apă potabilă a comunei Desești</t>
  </si>
  <si>
    <t>Reabilitare reţea de infrastructură stradală în oraşul Dragomireşti, judeţul Maramureş</t>
  </si>
  <si>
    <t>Dumbrăvița</t>
  </si>
  <si>
    <t>Reabilitare DC25 Satu Nou de Sus - Rus, localitatea Rus, comuna Dumbrăvița km 6+630,00 - 2+611,27</t>
  </si>
  <si>
    <t>Reabilitare DC27 Unguraș - Șișești, localitatea Unguraș, comuna Dumbrăvița km 3+142,85 - 2+035,38</t>
  </si>
  <si>
    <t>Fărcașa</t>
  </si>
  <si>
    <t>Modernizare DC94 în comuna Fărcașa</t>
  </si>
  <si>
    <t>Extindere sursă, rețea de alimentare cu apă şi canalizare la depozitul ecologic din localitatea Sârbi, comuna Fărcașa, județul Maramureș</t>
  </si>
  <si>
    <t>Construire drum comunal DC92 drum pentru trafic greu și modernizare drumuri de acces la localiltățile Sîrbi și Buzești, comuna Fărcașa, județ Maramureș</t>
  </si>
  <si>
    <t>Giulești</t>
  </si>
  <si>
    <t>Alimentare cu apă a satelor Berbeşti şi Fereşti comuna Giuleşti</t>
  </si>
  <si>
    <t>Groși</t>
  </si>
  <si>
    <t>Lucrări de modernizare DC79 în intravilanul localității Ocoliș, comuna Groși, județul Maramureș, tronson II, km 2+286, 47 - km 4+085,75</t>
  </si>
  <si>
    <t>Reabilitare şcoala cls I-IV +Grădiniţa comuna Groşi</t>
  </si>
  <si>
    <t>Groșii Țibleșului</t>
  </si>
  <si>
    <t>Modernizare DC19 Groșii Țibleșului - Botiza, com.Groșii Țibleșului,jud. Maramureș</t>
  </si>
  <si>
    <t>Ieud</t>
  </si>
  <si>
    <t>Construcţie pod din  beton peste Valea Cetatele în comuna Ieud, judeţul Maramureş</t>
  </si>
  <si>
    <t>Lăpuș</t>
  </si>
  <si>
    <t>Reabilitare rețele distribuție apă potabilă în comuna Lăpuș</t>
  </si>
  <si>
    <t>Mireșu Mare</t>
  </si>
  <si>
    <t>Rețea de canalizare și stație de epurare în loc.Mireșu Mare, jud.Maramureș</t>
  </si>
  <si>
    <t>Moisei</t>
  </si>
  <si>
    <t>Modernizare drum comunal DC1 Dealul Moiseiului - Mănăstirea Moiseiului, comuna Moisei</t>
  </si>
  <si>
    <t>Îmbunătățire sistem de alimentare cu apă potabilă în comuna Moisei</t>
  </si>
  <si>
    <t>Oarța de Jos</t>
  </si>
  <si>
    <t>Îmbunătățirea rețelei de drumuri de interes local în comuna Oarța de Jos, județul Maramureș</t>
  </si>
  <si>
    <t>Ocna Șugatag</t>
  </si>
  <si>
    <t>Extindere canalizare menajeră, comuna Ocna Șugatag</t>
  </si>
  <si>
    <t>Petrova</t>
  </si>
  <si>
    <t>Reţea de canalizare şi staţie de epurare în localitatea Petrova, judeţul Maramureş</t>
  </si>
  <si>
    <t>Extinderea rețelei de canalizare a apelor menajere din satul Săsar, comuna Recea, județul Maramureș</t>
  </si>
  <si>
    <t>Reabilitare grădiniță în localitatea Lăpușel, comuna Recea</t>
  </si>
  <si>
    <t>Remetea Chioarului</t>
  </si>
  <si>
    <t>Reabilitarea și dezvoltarea resurselor de apă și reabilitarea sistemului de distribuție al alimentării cu apă potabilă a comunei Remetea Chioarului - etapele I-VI</t>
  </si>
  <si>
    <t>Modernizare DC76 (Remetea Chioarului - Posta) - 6,7km, com.Remetea Chioarului</t>
  </si>
  <si>
    <t>Modernizarea drumului comunal DC 72 -km 0+000-km 2+278, comuna Remetea Chioarului</t>
  </si>
  <si>
    <t>Proiectare și execuție utilități Școala Berchezoaia, localitate Berchezoaia, comuna Remetea Chioarului</t>
  </si>
  <si>
    <t>Proiectare și execuție utilități Școala Berchez, localitate Berchez, comuna Remetea Chioarului</t>
  </si>
  <si>
    <t>Remeţi</t>
  </si>
  <si>
    <t>Reabilitarea și modernizarea infrastructurii rutiere  de interes local în comuna Remeți județul Maramureș</t>
  </si>
  <si>
    <t>Repedea</t>
  </si>
  <si>
    <t>Extinderea  alimentării cu apă potabilă a comunei Repedea, judeţul Maramureş</t>
  </si>
  <si>
    <t>Rona de Jos</t>
  </si>
  <si>
    <t>Rețea de canalizare menajeră și stație de epurare în comuna Rona de Jos</t>
  </si>
  <si>
    <t>Rona de Sus</t>
  </si>
  <si>
    <t>Canalizare menajeră cu stație de epurare Rona de Sus, comuna Rona de Sus</t>
  </si>
  <si>
    <t>Reabilitare DC16 Rona de Sus - Coștiui, com. Rona de Sus, jud. Maramureș</t>
  </si>
  <si>
    <t>Rozavlea</t>
  </si>
  <si>
    <t>Rețea de canalizare și stație de epurare în comuna Rozavlea</t>
  </si>
  <si>
    <t>Construire pod Iza -Prund peste râul Iza în localitatea Săcel, judeţul Maramureş</t>
  </si>
  <si>
    <t>Sarasău</t>
  </si>
  <si>
    <t>Reabilitare, asfaltare stradă Ulița Pădurii, în comuna Sarasău, județul Maramureș</t>
  </si>
  <si>
    <t>Alimentare cu apă potabilă în comuna Sarasău, judeţul Maramureş</t>
  </si>
  <si>
    <t>Satulung</t>
  </si>
  <si>
    <t>Şcoala gimnazială cu clasele I-VIII în localitatea Satulung, judeţul Maramureş</t>
  </si>
  <si>
    <t>Alimentare cu apă potabilă a localităților Hideaga, Mogoșești, Pribilești, comuna Satulung, județul Maramueș</t>
  </si>
  <si>
    <t>Săcălășeni</t>
  </si>
  <si>
    <t>Continuare lucrări modernizare drum comunal DC 77 - DJ182B - Culcea km 0+930 - km 2+515, com.Săcălășeni</t>
  </si>
  <si>
    <t>Modernizare drum comunal DC 107 Coruia - Cărbunari, com.Săcălășeni</t>
  </si>
  <si>
    <t>Modernizare drum comunal DC44 Coruia-Curtuiușu Mic, com.Săcălășeni</t>
  </si>
  <si>
    <t>Sălsig</t>
  </si>
  <si>
    <t>Reabilitare şi modernizare drumuri în comuna Sălsig, judeţul Maramureş</t>
  </si>
  <si>
    <t>Săpânţa</t>
  </si>
  <si>
    <t>Strada principala Sapanta 0+000-3+800, 3,8 km,com.Săpânța</t>
  </si>
  <si>
    <t>Seini</t>
  </si>
  <si>
    <t>Extindere rețea de distribuție apă oraș Seini</t>
  </si>
  <si>
    <t>Modernizarea străzilor Loc Târg,oraș Seini</t>
  </si>
  <si>
    <t>Modernizarea străzii Cireșilor, oraș Seini</t>
  </si>
  <si>
    <t>Modernizarea străzii Cloșca, oraș Seini</t>
  </si>
  <si>
    <t>Modernizarea străzii Roșiori și și a străzilor adiacente, oraș Seini, județ Maramureș</t>
  </si>
  <si>
    <t>Modernizarea străzii Tineretului și a străzilor adiacente, oraș Seini, județ Maramureș</t>
  </si>
  <si>
    <t>Strâmtura</t>
  </si>
  <si>
    <t>Modernizare drum de legătură între localitatea Strâmtura și localitatea Petrova DC15, județul Maramureș</t>
  </si>
  <si>
    <t>Reabilitare Școală Gimnazială comuna Strâmtura, corp B, județul Maramureș</t>
  </si>
  <si>
    <t>Suciu de Sus</t>
  </si>
  <si>
    <t>Reabilitare drum în lungime de 4.900 ml în comuna Suciu de Sus DC58 Larga</t>
  </si>
  <si>
    <t>Șieu</t>
  </si>
  <si>
    <t>Reţea de canalizare și stație de epurare în localitatea Şieu</t>
  </si>
  <si>
    <t>Construire poduri în comuna Șieu</t>
  </si>
  <si>
    <t>Șișești</t>
  </si>
  <si>
    <t>Îmbrăcăminte asfaltică la drum comunal DC28A Șișești - Negreia,com.Șișești</t>
  </si>
  <si>
    <t>Șomcuta Mare</t>
  </si>
  <si>
    <t>Reabilitare DC64 + DL33 + DL55 Șomcuta Mare - Vălenii Șomcutei - 15km, oraș Șomcuta Mare</t>
  </si>
  <si>
    <t>Reabilitare și modernizare DC75 și rețea stradală intravilan, în localitatea Buteasa, oraș Șomcuta Mare, județul Maramureș</t>
  </si>
  <si>
    <t>Extindere rețea de alimentare cu apă în sistem centralizat a localității Vălenii Șomcutei din orașul Șomcuta Mare</t>
  </si>
  <si>
    <t>Tăuții Măgherăuș</t>
  </si>
  <si>
    <t>Reabilitare DC 97 DN1C - Bozânta Mare 0+000 - 3+300, 3,3 km, oraș Tăuții Măgherăuș</t>
  </si>
  <si>
    <t>Reabilitare DC 103 - Nistru 0+000-9+400, 9,4km, oraș Tăuții Măgherăuș</t>
  </si>
  <si>
    <t>Reabilitare DC 104 - Tăuții Măgherăuș - Băița Ulmoasa 0+000 - 10+320, 10,32km, oraș Tăuții Măgherăuș</t>
  </si>
  <si>
    <t>Şcoala Generală cu clasele  I-VIII Nistru, P+E+M, oraș Tăuții Măgherăuș</t>
  </si>
  <si>
    <t>Extindere pe verticală a liceului tehnologic Traian Vuia P+1E din orașul Tăuții Măgherăuș</t>
  </si>
  <si>
    <t>Pod peste râul Băița cu legătură între Drumul European E58 DJ106, Aeroclub și Aeroport Internațional, oraș Tăuții Măgherăuș</t>
  </si>
  <si>
    <t>Târgu Lăpuş</t>
  </si>
  <si>
    <t>Modernizare drumuri comunale în orașul Târgu Lăpuș</t>
  </si>
  <si>
    <t>Modernizare și asfaltare drumuri de interes local Arduzel, oraș Ulmeni</t>
  </si>
  <si>
    <t>Pod peste râul Someş în oraşul Ulmeni jud Maramureş</t>
  </si>
  <si>
    <t>Vadu Izei</t>
  </si>
  <si>
    <t>Alimentare cu apă potabilă și canalizare apă menajeră în comuna Vadu Izei, județul Maramureș</t>
  </si>
  <si>
    <t>Modernizare și reabilitare drum comunal DC11 Vadu Izei - Valea Stejarului, comuna Vadu Izei,județul Maramureș</t>
  </si>
  <si>
    <t>Valea Chioarului</t>
  </si>
  <si>
    <t>Alimentare cu apă potabilă a localității Mesteacăn, comuna Valea Chioarului, județul Maramureș</t>
  </si>
  <si>
    <t>Reabilitare străzi în comuna Valea Chioarului</t>
  </si>
  <si>
    <t>Valea Chioarului - DC 61 Valea Chioarului Vărai,com.Valea Chioarului</t>
  </si>
  <si>
    <t>Construire poduri pe DC62, km 2+200 - km 2+700 și reabilitarea sectoarelor de drum aferente podurilor în comuna Valea Chioarului jud. Maramureș</t>
  </si>
  <si>
    <t>Vișeu de Jos</t>
  </si>
  <si>
    <t>Modernizare drum Valea Morii, comuna Vișeu de Jos</t>
  </si>
  <si>
    <t>Construcție grădiniță cu program normal, comuna Vișeu de Jos, județ Maramureș</t>
  </si>
  <si>
    <t>Vișeu de Sus</t>
  </si>
  <si>
    <t>Reabilitare strada Botoaia din orașul Vișeu de Sus, jud. Maramureș</t>
  </si>
  <si>
    <t xml:space="preserve">Vișeu de Sus </t>
  </si>
  <si>
    <t>Pod peste râul Vișeu Cartier Rădeasa str.Zimbrului, oraș Vișeu de Sus</t>
  </si>
  <si>
    <t>Pod peste râul Vișeu Cartier Rădeasa - La Moară, oraș Vișeu de Sus</t>
  </si>
  <si>
    <t>Pod peste râul Vaser - str.A.I.Cuza -  str.1 Mai, oraș Vișeu de Sus</t>
  </si>
  <si>
    <t>JUDEȚUL MUREŞ</t>
  </si>
  <si>
    <t>TOTAL JUDEŢ MUREŞ</t>
  </si>
  <si>
    <t>Acăţari</t>
  </si>
  <si>
    <t>Asfaltarea drumului comunal DC 43 Gaiesti - Suveica, comuna Acățari, judeţul Mureş</t>
  </si>
  <si>
    <t>Apold</t>
  </si>
  <si>
    <t>Finalizare lucrări de reabilitare şcoala generală Șaeș, nr. 164, comuna Aplod, judeţul Mureş</t>
  </si>
  <si>
    <t>Bahnea</t>
  </si>
  <si>
    <t>Asfaltarea drumului comunal DC 72 Bahnea(DC71) - Daia - Idiciu, km1+290-8+500, comuna Bahnea, judeţul Mureş</t>
  </si>
  <si>
    <t>Bălăuseri</t>
  </si>
  <si>
    <t>DC 48 Chendru - Dumitreni, 1+000-4+180, 3,18km, comuna Bălăușeri, judeţul Mureş</t>
  </si>
  <si>
    <t>Band</t>
  </si>
  <si>
    <t>Extinderea sistemului de alimentare cu apă comuna Band, judeţul Mureş</t>
  </si>
  <si>
    <t>Canalizare şi staţie de epurare în comuna Band, judeţul Mureş</t>
  </si>
  <si>
    <t>Construire pod armat peste pârâul Comolod, comuna Band, județul Mureș</t>
  </si>
  <si>
    <t>Batoş</t>
  </si>
  <si>
    <t>Reabilitare bază sportivă localitatea Dedrad, comuna Batoș, județul Mureș</t>
  </si>
  <si>
    <t>Băgaciu</t>
  </si>
  <si>
    <t>Modernizare străzi în comuna Băgaciu, judeţul Mureş</t>
  </si>
  <si>
    <t>Extindere și modernizare cămin cultural comuna  Băgaciu, judeţul Mureş</t>
  </si>
  <si>
    <t>Construcție şcoală gimnazială comuna Băgaciu, judeţul Mureş</t>
  </si>
  <si>
    <t>Băla</t>
  </si>
  <si>
    <t>Reabilitarea şi dotarea căminului cultural din localitatea Băla, nr. 138, comuna Bala, judeţul Mureş</t>
  </si>
  <si>
    <t>Reţea de alimentare cu apă potabilă în localitatea Băla, comuna Băla, judeţul Mureş</t>
  </si>
  <si>
    <t>Bălăușeri</t>
  </si>
  <si>
    <t>Modernizare DC 61 Bălăușeri-Agrișteu-Senereuș, Km 4+300-9+360, comuna Bălăușeri, judeţul Mureş</t>
  </si>
  <si>
    <t>Beica de Jos</t>
  </si>
  <si>
    <t>Reabilitarea şi modernizarea drumului comunal DC 11 Beica de Jos - Şerbeni, comuna Beica de Jos, judeţul Mureş</t>
  </si>
  <si>
    <t>Reabilitare termică şi reparaţii la Şcoală Generală Beica de Jos, clasele V-VIII, comuna Beica de Jos, judeţul Mureş</t>
  </si>
  <si>
    <t>Bichiş</t>
  </si>
  <si>
    <t>Execuţie lucrări pentru alimentare cu apă în comuna Bichiş, judeţul Mureş</t>
  </si>
  <si>
    <t>Brâncoveneşti</t>
  </si>
  <si>
    <t>Alimentare cu apă etapa II, în satele Idicel şi Idicel Pădure, comuna Brâncovenești, judeţul Mureş</t>
  </si>
  <si>
    <t>Modernizare și extindere sediu primărie Breaza, comuna Breaza, judeţul Mureş</t>
  </si>
  <si>
    <t>Ceuașu de Cîmpie</t>
  </si>
  <si>
    <t>Modernizare drum comunal DC 144 Săbed (DN15E) - Bozed , comuna Ceuașu de Cîmpie, judeţul Mureş</t>
  </si>
  <si>
    <t>Cheţani</t>
  </si>
  <si>
    <t>Canalizare şi staţie de epurare în Comuna Cheţani, judeţul Mureş</t>
  </si>
  <si>
    <t>Chibed</t>
  </si>
  <si>
    <t>Canalizare menajeră şi staţia de epurare în Comuna Chibed, judeţul Mureş</t>
  </si>
  <si>
    <t>Coroisînmărtin</t>
  </si>
  <si>
    <t>Modernizarea drumului comunal DC 63 şi a străzilor din localitatea Şoimuş, comuna Coroisînmărtin, judeţul Mureş</t>
  </si>
  <si>
    <t>Cuci</t>
  </si>
  <si>
    <t>Construire pasarelă pietonală peste râul Mureş, în localitatea Dătăşeni, comuna Cuci, judeţul Mureş</t>
  </si>
  <si>
    <t>Deda</t>
  </si>
  <si>
    <t>Modernizare străzi secundare comuna Deda, judeţul Mureş</t>
  </si>
  <si>
    <t>Consolidare Valea Caselor, comuna Deda, judeţul Mureş</t>
  </si>
  <si>
    <t>Eremitu</t>
  </si>
  <si>
    <t>Modernizare drum comunal DC 13 Km 0+000-4+850 (DJ 153-Câmpu Cetăţii), comuna Eremitu, judeţul Mureş</t>
  </si>
  <si>
    <t>Ernei</t>
  </si>
  <si>
    <t>Canalizarea şi epurarea apelor menajere în localitatea Dumbrăvioara, comuna Ernei, judeţul Mureş</t>
  </si>
  <si>
    <t>Amenajare bază sportivă în comuna Gheorghe Doja, judeţul Mureş</t>
  </si>
  <si>
    <t>Glodeni</t>
  </si>
  <si>
    <t>Modernizare drum comunal DC 147, Km 0+000-2+142  (DJ 153B -Păcureni), comuna Glodeni, judeţul Mureş</t>
  </si>
  <si>
    <t>Gorneşti</t>
  </si>
  <si>
    <t>Canalizarea apelor menajere în localităţile Gorneşti şi Periş, comuna Gornești, judeţul Mureş</t>
  </si>
  <si>
    <t>Alimentare cu apă, reţea de canalizare menajeră şi staţie de epurare pentru localitatea Iara de Mureş, comuna Gornești, judeţul Mureş</t>
  </si>
  <si>
    <t>Grebenişu de Cîmpie</t>
  </si>
  <si>
    <t>Modernizare cămin cultural în localitatea Grebenişu de Cîmpie, județul Mureș</t>
  </si>
  <si>
    <t>Modernizare drum comunal DC 130, sat Leorința, comuna Grebenișu de Cîmpie, județul Mureș</t>
  </si>
  <si>
    <t>Gurghiu</t>
  </si>
  <si>
    <t>Alimentare cu apă potabilă în satele Orșova Pădure, Orșova, Comori și Gurghiu, comuna Gurghiu, județul Mureș</t>
  </si>
  <si>
    <t>Ibăneşti</t>
  </si>
  <si>
    <t>Reabilitare străzi în comuna Ibăneşti, județul Mureș</t>
  </si>
  <si>
    <t>Reabilitare şcoală gimnazială Ibănești prin compartimentare și modernizare instalații electrice, comuna Ibănești, județul Mureș</t>
  </si>
  <si>
    <t>Iclănzel</t>
  </si>
  <si>
    <t>Canalizare menajeră şi staţie epurare Mădărăşeni, Iclănzel, Iclandu Mare,  Căpuşu de Câmpie, comuna Iclănzel, judeţul Mureş</t>
  </si>
  <si>
    <t>Ideciu de Jos</t>
  </si>
  <si>
    <t>Canalizare menajeră în localităţile Ideciu de Jos şi Ideciu de Sus, comuna Ideciu de Jos, judeţul Mureş</t>
  </si>
  <si>
    <t>Pietruire străzi pe raza comunei Ideciu de Jos, judeţul Mureş</t>
  </si>
  <si>
    <t>Iernut</t>
  </si>
  <si>
    <t>Alimentare cu apă potabilă în sistem centralizat  a satelor Sălcud, Sf. Gheorghe,  canalizare ape uzate menajere și construcție stație de epurare în localitățile Sălcud, Sf. Gheorghe și  Cipău , oraș Iernut, judeţul Mureş</t>
  </si>
  <si>
    <t>Livezeni</t>
  </si>
  <si>
    <t>Lucrări pentru alimentarea cu apă, comuna Livezeni, judeţul Mureş</t>
  </si>
  <si>
    <t>Extinderea rețelei de alimentare cu apă Faza I, comuna Livezeni, judeţul Mureş</t>
  </si>
  <si>
    <t>Luduş</t>
  </si>
  <si>
    <t>Modernizare străzi prin metode alternative, oraș Luduș, judeţul Mureş</t>
  </si>
  <si>
    <t>Modernizare strada Policlinicii și strada Pieței, oraș Luduș, judeţul Mureş</t>
  </si>
  <si>
    <t>Modernizare strada Avram Iancu și strada Florilor din orașul Luduș, județul Mureș</t>
  </si>
  <si>
    <t>Extinderea și modernizarea imobilului PSI, oraș Luduș, judeţul Mureş</t>
  </si>
  <si>
    <t>Extinderea şi modernizarea Căminului cultural din localitatea Lunca, str. Principală, nr. 231, comuna Lunca, judeţul Mureş</t>
  </si>
  <si>
    <t>Măgherani</t>
  </si>
  <si>
    <t>Bază sportivă comuna Măgherani, judeţul Mureş</t>
  </si>
  <si>
    <t>Mica</t>
  </si>
  <si>
    <t>Modernizare DC 76 Abuș-Deaj-Haranglad de la km 0+000-5+000 comuna Mica, judeţul Mureş</t>
  </si>
  <si>
    <t>Miercurea Nirajului</t>
  </si>
  <si>
    <t>Reconstruirea podurilor şi podeţelor de acces în satele aparţinătoare Oraşului Miercurea Nirajului, judeţul Mureş</t>
  </si>
  <si>
    <t>Utilități, extindere și reabilitare la Școala cu clasele I-IV și grădinița din Sântana de Niraj, oraș Miercurea Nirajului, judeţul Mureş</t>
  </si>
  <si>
    <t>Sistem de racordare la reţeaua de apă şi canalizare a persoanelor fizice şi juridice în oraşul Miercurea Nirajului, judeţul Mureş</t>
  </si>
  <si>
    <t>Miheşu de Câmpie</t>
  </si>
  <si>
    <t>Extinderea şi modernizarea sistemului de alimentare cu apă potabilă, construcţia sistemului de canalizare şi a staţiilor de epurare a apelor uzate din satele Miheşu de Cîmpie şi Răzoare, comuna Miheșu de Câmpie, judeţul Mureş</t>
  </si>
  <si>
    <t>Pănet</t>
  </si>
  <si>
    <t>Modernizarea drumului comunal DC 136 în comuna Pănet, judeţul Mureş</t>
  </si>
  <si>
    <t>Petelea</t>
  </si>
  <si>
    <t>Reţea de canalizare menajeră în comuna Petelea, jud. Mureş</t>
  </si>
  <si>
    <t>Răstoliţa</t>
  </si>
  <si>
    <t>Alimentare cu apă potabilă comuna Răstoliţa, satele Andreneasa, Borzia, Gălăoaia, Iod, Răstoliţa, judeţul Mureş</t>
  </si>
  <si>
    <t>Canalizare menajeră şi staţie de epurare în comuna Răstoliţa, judeţul Mureş</t>
  </si>
  <si>
    <t>Răstolița</t>
  </si>
  <si>
    <t>Reabilitare străzi în comuna Răstolița, sat Iod, județul Mureș</t>
  </si>
  <si>
    <t>Rîciu</t>
  </si>
  <si>
    <t>Modernizare străzi principale în localitatea Rîciu, județul Mureș</t>
  </si>
  <si>
    <t>Reghin</t>
  </si>
  <si>
    <t>Extinderea reţelei de canalizare menajeră în Cartierul Apalina din municipiul Reghin, judeţul Mureş</t>
  </si>
  <si>
    <t>Modernizarea străzii Orizontului din municipiul Reghin, județul Mureș</t>
  </si>
  <si>
    <t>Reabilitare Pod peste Râul Mureş, strada Iernuţeni, Municipiul  Reghin, judeţul Mureş</t>
  </si>
  <si>
    <t>Asfaltare str. Pietroasei și str. Pășunii din Municipiul Reghin, judeţul Mureş</t>
  </si>
  <si>
    <t>Extinderea - Mansardarea clădiri noi - Ateliere Școală la "Liceul Tehnologic Ioan Bujor ", municipiul Reghin, judeţul Mureş</t>
  </si>
  <si>
    <t>Ruşii Munţi</t>
  </si>
  <si>
    <t>Asfaltarea străzilor în localitatea Sebeş, comuna Ruşii Munţi, judeţul Mureş</t>
  </si>
  <si>
    <t>Sarmaşu</t>
  </si>
  <si>
    <t>Reţele de canalizare şi staţie epurare ape uzate pentru oraşul Sărmaşu şi localităţile componente, judeţul Mureş</t>
  </si>
  <si>
    <t>Saschiz</t>
  </si>
  <si>
    <t>Rețea de canalizare menajeră și stație de epurare Saschiz, comuna Saschiz, judeţul Mureş</t>
  </si>
  <si>
    <t>Sîncraiu de Mureş</t>
  </si>
  <si>
    <t>Modernizare străzi în comuna Sîncraiu de Mureş: Sîncraiu de Mureş: str. Bradului, str. Fabricii, str. Stejarului, str. Teilor, sat Nazna: Grîului, str. Crinului, str. Vadului, str. Liliacului, str. Şcolii, judeţul Mureş</t>
  </si>
  <si>
    <t>Sîngeorgiu 
de Pădure</t>
  </si>
  <si>
    <t>Alimentare, reabilitare reţele de apă potabilă şi canalizare şi staţie de epurare a apelor uzate în oraşul Sîngeorgiu de Pădure, Judeţul Mureş</t>
  </si>
  <si>
    <t>Sîngeorgiu de Mureş</t>
  </si>
  <si>
    <t>Alimentare cu apă comuna Sângeorgiu de Mureș, judeţul Mureş</t>
  </si>
  <si>
    <t>Sînpetru de Cîmpie</t>
  </si>
  <si>
    <t>Construire sistem alimentare cu apă a comunei Sînpetru de Cîmpie, judeţul Mureş</t>
  </si>
  <si>
    <t>Solovăstru</t>
  </si>
  <si>
    <t>Modernizare străzi interioare în Comuna Solovăstru, judeţul Mureş</t>
  </si>
  <si>
    <t>Stînceni</t>
  </si>
  <si>
    <t>Pietruirea drumului Mermezeu-Valea Duşii, Comuna Stînceni, județul Mureș</t>
  </si>
  <si>
    <t>Suplac</t>
  </si>
  <si>
    <t>Alimentare cu apă a localitaților Suplac și Idrifaia, județul Mureș</t>
  </si>
  <si>
    <t>Şăulia</t>
  </si>
  <si>
    <t>Alimentarea cu apă a zonei vestice a comunei Şăulia, judeţul Mureş</t>
  </si>
  <si>
    <t>Modernizarea drumului comunal DC 101 Şăulia  - Pădurea, comuna Șăulia, judeţul Mureş</t>
  </si>
  <si>
    <t>Şincai</t>
  </si>
  <si>
    <t>Alimentare cu apă potabilă  comuna Şincai, judeţul Mureş</t>
  </si>
  <si>
    <t>Tîrnăveni</t>
  </si>
  <si>
    <t>Alimentare cu apă satul Bobohalma - Municipiul Târnăveni, judeţul Mureş</t>
  </si>
  <si>
    <t>Reabilitare/modernizare străzi municipiul Tîrnăveni, judeţul Mureş</t>
  </si>
  <si>
    <t>Canalizare menajeră a oraşului Ungheni şi a localităţilor aparţinătoare: Cerghid, Cerghizel, Vidrasău, Recea şi Moreşti, judeţul Mureş</t>
  </si>
  <si>
    <t>Modernizarea părții carosabile, trotuare, părcări și rețea de canalizare pluvială în zona blocuri Gară, oraș Ungheni, judeţul Mureş</t>
  </si>
  <si>
    <t>Vărgata</t>
  </si>
  <si>
    <t>Construirea unui pod şi trei punţi pietonale peste Niraj în comuna Vărgata, judeţul Mureş</t>
  </si>
  <si>
    <t>Execuţia lucrărilor de alimentarea cu apă potabilă a Comunei Vânători, judeţul Mureş</t>
  </si>
  <si>
    <t>Alimentarea cu apă a localității Viișoara , comuna Viişoara, judeţul Mureş</t>
  </si>
  <si>
    <t>Voivodeni</t>
  </si>
  <si>
    <t>Reabilitarea şi extinderea reţelei de distribuţie a apei potabile în comuna Voivodeni, judeţul Mureş</t>
  </si>
  <si>
    <t>Modernizare drumuri secundare în localitatea Voivodeni, comuna Voivodeni, județul Mureș</t>
  </si>
  <si>
    <t>Zau de Cîmpie</t>
  </si>
  <si>
    <t>Reabilitare, asfaltare și modernizare   DC 113 Zau de Câmpie - Bărboşi, comuna Zau de Câmpie, judeţul Mureş</t>
  </si>
  <si>
    <t>Reabilitare bază sportivă în comuna Zau de Cîmpie, judeţul Mureş</t>
  </si>
  <si>
    <t>JUDEȚUL NEAMŢ</t>
  </si>
  <si>
    <t>TOTAL JUDEŢ NEAMŢ</t>
  </si>
  <si>
    <t>Agapia</t>
  </si>
  <si>
    <t>Continuarea lucrărilor de execuţie Staţie de epurare ape uzate menajere, comuna Agapia, judeţul Neamţ</t>
  </si>
  <si>
    <t>Modernizare DC 10 Topoliţa - Săcăluşeşti (DN 15C) km 1+340 - 4+240, comuna Agapia, judeţul Neamţ</t>
  </si>
  <si>
    <t>Modernizare drum local din DN15E -Văratec, L=1,070km, comuna Agapia, judeţul Neamţ</t>
  </si>
  <si>
    <t>Modernizare drum local din DC168- Filioara, L=1,230 km, comuna Agapia, judeţul Neamţ</t>
  </si>
  <si>
    <t>Alexandru cel Bun</t>
  </si>
  <si>
    <t>Modernizare DC 132 DN 15 - Vaduri - Agârcia, comuna Alexandru cel Bun, județul Neamţ</t>
  </si>
  <si>
    <t>Modernizare strada Caişilor și strada Zarzărilor, comuna Alexandru cel Bun, județul  Neamţ</t>
  </si>
  <si>
    <t>Bahna</t>
  </si>
  <si>
    <t>Modernizare drumuri săteşti în comuna Bahna, sat Izvoare, judeţul Neamţ, drum DS 298 continuare cu DS 272 - L tot=0,962 km,comuna Bahna, județul Neamț</t>
  </si>
  <si>
    <t>Bălţăteşti</t>
  </si>
  <si>
    <t>Modernizare drumuri în localitatea Bălţăteşti, amenajare şi sistematizare verticală parcare la Şcoala cu clasele I-VIII Bălţăteşti, comuna Bălţăteşti, judeţul Neamţ</t>
  </si>
  <si>
    <t>Modernizare drumuri comunale şi săteşti comuna Bălţăteşti L=3,560 km, județul Neamț</t>
  </si>
  <si>
    <t>Bicaz Chei</t>
  </si>
  <si>
    <t>Alimentare cu apă potabilă sat Bicaz Chei, comuna Bicaz Chei, judeţul Neamţ</t>
  </si>
  <si>
    <t>Modernizare drum de interes local Gherman, comuna Bicaz-Chei, judeţul Neamţ</t>
  </si>
  <si>
    <t>Bira</t>
  </si>
  <si>
    <t>Modernizare străzi în comuna Bira, judeţul Neamţ</t>
  </si>
  <si>
    <t>Bîrgăuani</t>
  </si>
  <si>
    <t>Modernizare drumuri comunale şi vicinale în comuna Bîrgăuani judeţul Neamţ, obiect 1-Modernizare drum comunal DC 36 km 0+000-0+895 (din DJ 155I km 41+200 în sat Bîrgăuani) L= 895 m, obiect 2-modernizare drum vicinal în sat Bîrgăoani (din DC 36 km 0+625 în DJ 155I km 40 +350) L= 256 m, obiect 3-modernizare drum comunal DC31 km 0+000-2+020 Talpa-Chilia (din DJ155I km 35+100 în limita cu comuna Dragomireşti) L=2020 m, obiect 4 - modernizare drum comunal DC 113A km 0+000-km 1+381 (din DN15D km 23+470 în sat Vlădiceni) L=1.381 m, comuna Bîrgăuani, judeţul Neamţ</t>
  </si>
  <si>
    <t>Modernizare dispensar uman, comuna Bîrgăuani, judeţul Neamţ</t>
  </si>
  <si>
    <t>Bodeşti</t>
  </si>
  <si>
    <t>Modernizare drumuri locale, comuna Bodeşti, judeţul Neamţ</t>
  </si>
  <si>
    <t>Pod peste râul Cracău în sat Oslobeni, zona Biserica, comuna Bodeşti, judeţul Neamţ</t>
  </si>
  <si>
    <t>Modernizare la Şcoala cu clasele I-VIII Bodeştii de Jos, comuna Bodeşti, judeţul Neamţ</t>
  </si>
  <si>
    <t>Modernizare la Şcoala cu clasele I-IV Bodeştii de Sus, comuna Bodeşti, judeţul Neamţ</t>
  </si>
  <si>
    <t>Boghicea</t>
  </si>
  <si>
    <t>Modernizare drumuri comunale și sătești, comuna Boghicea, județul Neamț</t>
  </si>
  <si>
    <t>Borca</t>
  </si>
  <si>
    <t>Înfiinţare reţea de canalizare şi staţie de epurare ape uzate, în satele Borca şi Soci, comuna Borca, judeţul Neamţ</t>
  </si>
  <si>
    <t>Modernizare DC 156 din DN 17B - Borca, comuna Borca, judeţul Neamţ</t>
  </si>
  <si>
    <t>Modernizare DC 196 din DN 17B-Borca-Soci, comuna Borca, judeţul Neamţ</t>
  </si>
  <si>
    <t>Modernizare DC 197 din DN 17B - Borca - Sabasa, comuna Borca, judeţul Neamţ</t>
  </si>
  <si>
    <t>Borleşti</t>
  </si>
  <si>
    <t>Modernizare drum vicinal Borlești - Poiana Mărului, km 0+000 - 3+133 comuna Borlești, judeţul Neamț</t>
  </si>
  <si>
    <t>Înfiinţare sistem de alimentare cu apă în satele Ruseni şi Borleşti, comuna Borleşti, judeţul Neamţ</t>
  </si>
  <si>
    <t>Modernizare strada Luncii, modernizare Aleea Speranţei, comuna Borleşti, judeţul Neamţ</t>
  </si>
  <si>
    <t>Boteşti</t>
  </si>
  <si>
    <t>Modernizare drumuri în satele Boteşti, Barticeşti şi Nisiporeşti comuna Boteşti, judeţul Neamţ, obiect 1-drum comunal DC 47 km 1+500-3+285, obiect 2- drum sătesc L= 885 m în sat Barticeşti, obiect 3-drum sătescL=1.880 m în sat Nisiporeşti, comuna Boteşti, judeţul Neamţ</t>
  </si>
  <si>
    <t xml:space="preserve">Construire atelier Școala racord la utilități și împrejmuire la Liceul Tehnologic Nisporești, comuna Boteşti, judeţul Neamţ </t>
  </si>
  <si>
    <t>Botești</t>
  </si>
  <si>
    <t>Bozieni</t>
  </si>
  <si>
    <t>Înfiinţare sistem de alimentare cu apă şi reţea de canalizare şi staţie de epurare ape uzate în satele Bozieni şi Iucşa, comuna Bozieni, judeţul Neamţ</t>
  </si>
  <si>
    <t>Lucrări de refacere şi modernizare drumuri comunale DC 81 de la km 10+450 la km 13+000-satele Iucşa şi Bozieni-strada Şcolii (ce face parte din DC 72) şi intravilanul satului Iucşa, de la km 0+000 la km 1+426, comuna Bozieni, judeţul Neamţ</t>
  </si>
  <si>
    <t>Brusturi</t>
  </si>
  <si>
    <t>Modernizare drum comunal DC1 Târzia- Groși şi reţea de drumuri vicinale comuna Brusturi, judeţul Neamţ</t>
  </si>
  <si>
    <t>Ceahlău</t>
  </si>
  <si>
    <t>Proiectare şi execuţie alimentare cu apă comuna Ceahlău, județul Neamţ</t>
  </si>
  <si>
    <t>Modernizare drumuri de interes local L=4,500 km, comuna Ceahlău, judeţul Neamţ</t>
  </si>
  <si>
    <t>Reabilitare drum comunal DC 150 Ceahlău - Debarcader, km 0+000-1+550, comuna Ceahlău, judeţul Neamţ</t>
  </si>
  <si>
    <t>Cîndeşti</t>
  </si>
  <si>
    <t>Modernizare drumuri comunale în comuna Cîndeşti, județul Neamț</t>
  </si>
  <si>
    <t>Cordun</t>
  </si>
  <si>
    <t>Modernizare străzi, comuna Cordun, judeţul Neamţ</t>
  </si>
  <si>
    <t>Înfiinţare sistem de canalizare, comuna Cordun, judeţul Neamţ</t>
  </si>
  <si>
    <t>Modernizare drum comunal DC51 Simioneşti-Gherăieşti km 4+285-6+065, comuna Cordun, judeţul Neamţ</t>
  </si>
  <si>
    <t>Costişa</t>
  </si>
  <si>
    <t>Modernizare drumuri comunale în comuna Costişa - obiect 1: Modernizare DC 104 şi drumuri locale sat Costişa şi obiect 2: Modernizare DC 117 sat Mănoaia, județul Neamț</t>
  </si>
  <si>
    <t>Înfiinţare sistem de alimentare cu apă, în satele Costişa, Mănoaia şi Dorneşti, comuna Costişa, judeţul Neamţ</t>
  </si>
  <si>
    <t>Extindere școală generală cu clasele. I - VIII Costișa, comuna Costişa,  judeţul Neamţ</t>
  </si>
  <si>
    <t>Crăcăoani</t>
  </si>
  <si>
    <t>Modernizare DC 165 Magazia - Cracăul Negru km 0+000 - 2+050 şi DC 164 Crăcăoani - Magazia - Mitocul Bălan km 5+000 - 7+150, comuna Crăcăoani, judeţul Neamţ</t>
  </si>
  <si>
    <t>Dămuc</t>
  </si>
  <si>
    <t>Modernizare drumuri săteşti, comuna Dămuc, județul Neamț</t>
  </si>
  <si>
    <t>Dobreni</t>
  </si>
  <si>
    <t>Consolidare și reabilitare Școală Gimnazială din comuna Dobreni, județul Neamț</t>
  </si>
  <si>
    <t>Modernizare DC 147 și drumuri locale în lungime de 3,65 KM în comuna Dobreni, Judeţul Neamț</t>
  </si>
  <si>
    <t>Dochia</t>
  </si>
  <si>
    <t>Canalizare cu staţie de epurare în comuna Dochia, judeţul Neamţ</t>
  </si>
  <si>
    <t>Doljeşti</t>
  </si>
  <si>
    <t>Extindere reţea alimentare cu apă, comuna Doljeşti, judeţul Neamţ</t>
  </si>
  <si>
    <t>Extindere canalizare, comuna Doljeşti, judeţul Neamţ</t>
  </si>
  <si>
    <t>Modernizare drumuri comunale și vicinale în comuna Doljeşti, judeţul Neamţ</t>
  </si>
  <si>
    <t>Dragomireşti</t>
  </si>
  <si>
    <t>Modernizare drum comunal DC 34 15D -Ghigoieşti-Dragomireşti km 0+000 - 7+641, comuna Dragomirești, județul Neamț</t>
  </si>
  <si>
    <t>Drăgăneşti</t>
  </si>
  <si>
    <t>Alimentare cu apă potabilă, comuna Drăgăneşti, judeţul Neamţ</t>
  </si>
  <si>
    <t>Dulceşti</t>
  </si>
  <si>
    <t>Modernizare drumuri comunale în comuna Dulceşti, judeţul Neamţ</t>
  </si>
  <si>
    <t>Fărcaşa</t>
  </si>
  <si>
    <t>Modernizare drum comunal DC 154 Stejaru km 0+000 - 3+200, comuna Farcaşa, judeţul Neamţ</t>
  </si>
  <si>
    <t>Înfiinţare reţea de canalizare şi staţie de epurare ape uzate în satele Farcaşa şi Frumosu, comuna Farcaşa, județul Neamţ</t>
  </si>
  <si>
    <t>Modernizare drumuri comunale DS 597 şi DS186 în comuna Făurei, judeţul Neamţ</t>
  </si>
  <si>
    <t>Gâdinți</t>
  </si>
  <si>
    <t>Modernizare drumuri în comuna Gâdinți, judeţul Neamţ</t>
  </si>
  <si>
    <t>Gherăeşti</t>
  </si>
  <si>
    <t>Modernizare strada Cobzaru 1.900 m şi strada Nucilor 664 m în comuna Gherăieşti, judeţul Neamţ</t>
  </si>
  <si>
    <t>Modernizare Str. Moldovei- sat Gherăeşti, Str. Moldovei- Sat Gherăeștii Noi, str. Viorelelor- sat Tețcani, comuna Gherăeşti, județul Neamț</t>
  </si>
  <si>
    <t>Ghindăoani</t>
  </si>
  <si>
    <t>Alimentarea cu apă potabilă a localităţii Ghindăoani, comuna Ghindăoani, judeţul Neamţ</t>
  </si>
  <si>
    <t>Modernizare drum comunal DC 174 şi strada Nechiteşti, comuna Ghindăoani, judeţul Neamţ</t>
  </si>
  <si>
    <t>Girov</t>
  </si>
  <si>
    <t>Lucrări în continuare şi rămase de executat la obiectivul reţea de canalizare cu staţie de epurare în sat Girov, comuna Girov, judeţul Neamţ</t>
  </si>
  <si>
    <t>Extindere sistem de alimentare cu apă sat Turturești, comuna Girov, judeţul Neamţ</t>
  </si>
  <si>
    <t>Gîrcina</t>
  </si>
  <si>
    <t>Înființarea rețelei de alimentare cu apă a satului Almaș, comuna Gîrcina, județul Neamț</t>
  </si>
  <si>
    <t>Grinţieş</t>
  </si>
  <si>
    <t xml:space="preserve">Extindere reţea alimentare cu apă, comuna Grinţieş, județul Neamț </t>
  </si>
  <si>
    <t xml:space="preserve">Modernizare DC 152 Grinţieş - Cabana Păltiniş, comuna Grinţieş, județul Neamț </t>
  </si>
  <si>
    <t>Grumăzeşti</t>
  </si>
  <si>
    <t>Modernizare DC 13 Grumăzeşti - Curechiştea km 0+000 - 4+906, comuna Grumăzești, judeţul Neamţ</t>
  </si>
  <si>
    <t>Modernizare drum DC 10, comuna Grumăzești, judeţul Neamţ</t>
  </si>
  <si>
    <t>Modernizare drum sătesc Deleni comuna Grumăzeşti, judeţul Neamţ</t>
  </si>
  <si>
    <t>Modernizare drum Vale, comuna Grumăzești, judeţul Neamţ</t>
  </si>
  <si>
    <t>Hangu</t>
  </si>
  <si>
    <t>Modernizare drum comunal DC 146 și DC 149, comuna Hangu, județul Neamț</t>
  </si>
  <si>
    <t>Modernizare străzi, comuna Horia, judeţul Neamţ</t>
  </si>
  <si>
    <t>Modernizare străzi în comuna Horia, judeţul Neamţ</t>
  </si>
  <si>
    <t>Icuşeşti</t>
  </si>
  <si>
    <t>Modernizare DC 83 Icuşeşti - Băluşeşti,  comuna Icuşeşti, judeţul Neamţ</t>
  </si>
  <si>
    <t>Modernizare drumuri în comuna Icuşeşti, judeţul Neamţ</t>
  </si>
  <si>
    <t>Icușești</t>
  </si>
  <si>
    <t>Construire școală în sat Icusești, comuna Icusești, județul Neamț</t>
  </si>
  <si>
    <t>Ion Creangă</t>
  </si>
  <si>
    <t>Modernizare DC 79 din DJ 207C - Avereşti km 0+000 - 5+000, comuna Ion Creangă, judeţul Neamţ</t>
  </si>
  <si>
    <t>Modernizare reţea de drumuri stradale în comuna Ion Creangă, judeţul Neamţ</t>
  </si>
  <si>
    <t>Alimentare cu apă potabilă, canalizare și stație de epurare în comuna Ion Creangă, judeţul Neamţ</t>
  </si>
  <si>
    <t>Județul Neamț pentru Consiliul Județean Neamț</t>
  </si>
  <si>
    <t>Modernizare DJ 155G Bodeşti - Cârligi  km 7+400 - 13+600, judeţul Neamţ</t>
  </si>
  <si>
    <t>Modernizarea DJ 156C Tazlău - Casa de Copii   km 2+335 - 5+426, judeţul Neamţ</t>
  </si>
  <si>
    <t>Modernizarea DJ 157J Podoleni - Negriteşti -  DJ 157   km 3+400 - 12+446, judeţul Neamţ</t>
  </si>
  <si>
    <t>Modernizarea DJ 157A Dulceşti - Talpa  km 12+000 - 19+960, judeţul Neamţ</t>
  </si>
  <si>
    <t>Modernizare DJ155B Bodeşti - Urecheni km 0+000 - 6+000, judeţul Neamţ</t>
  </si>
  <si>
    <t>Modernizare DJ 157A Dulceşti - Talpa km 0+000 - 12+000, judeţul Neamţ</t>
  </si>
  <si>
    <t>Înfiinţare sistem de alimentare cu apă, în satele Mărgineni şi Hoiseşti, comuna Mărgineni, judeţul Neamţ</t>
  </si>
  <si>
    <t>Negrești</t>
  </si>
  <si>
    <t>Bază sportivă, comuna Negreşti, judeţul Neamţ</t>
  </si>
  <si>
    <t>Negreşti</t>
  </si>
  <si>
    <t>Modernizare drumuri comunale: DC 147, DC Dumitru Almaş şi DC Coşeri - comuna Negreşti, judeţul Neamţ</t>
  </si>
  <si>
    <t>Înfiinţare sistem de alimentare cu apă în satul Negreşti, comuna Negreşti, judeţul Neamţ</t>
  </si>
  <si>
    <t>Înfiinţare reţea de canalizare şi staţie de epurare a apei uzate menajere în satul Negreşti, comuna Negreşti, judeţul Neamţ</t>
  </si>
  <si>
    <t>Păstrăveni</t>
  </si>
  <si>
    <t>Extindere alimentare cu apă în comuna Păstrăveni, judeţul Neamţ</t>
  </si>
  <si>
    <t>Înfiinţare sistem de canalizare şi staţie epurare în comuna Păstrăveni, judeţul Neamţ</t>
  </si>
  <si>
    <t>Modernizare drumuri comunale DC 19 şi DC 21 şi drumuri vicinale Păstrăveni, comuna Păstrăveni, judeţul Neamţ</t>
  </si>
  <si>
    <t>Extindere sediu Primărie,comuna Păstrăveni, judeţul Neamţ</t>
  </si>
  <si>
    <t>Pânceşti</t>
  </si>
  <si>
    <t>Modernizare drumuri comunale DC 68 şi DC 68A L=4,500km, în comuna Pânceşti, judeţul Neamţ</t>
  </si>
  <si>
    <t>Petricani</t>
  </si>
  <si>
    <t>Modernizare drum comunal Rotunda, sat Ţolici, comuna Petricani, judeţul Neamţ</t>
  </si>
  <si>
    <t>Piatra Neamţ</t>
  </si>
  <si>
    <t>Modernizare DC 40 Cartier Dărmăneşti - Sarata Dobreni, sectoarele 2 şi 3 km 1+600 - 4+580, din Municipiul Piatra Neamţ,judeţul Neamţ</t>
  </si>
  <si>
    <t>Piatra Şoimului</t>
  </si>
  <si>
    <t>Modernizare DC127 Piatra Şoimului - Poieni km 2+200 - 4+400, comuna Piatra Şoimului, judeţul Neamţ</t>
  </si>
  <si>
    <t>Pipirig</t>
  </si>
  <si>
    <t>Modernizare drum comunal DC 159 Pipirig - Dolia km 0+734 - 9+300, comuna Pipirig, judeţul Neamţ</t>
  </si>
  <si>
    <t>Modernizare drumuri comunale DC 158 Pluton 0.020 - 2,00 km şi strada Slatinei, din Comuna Pipirig, judeţul Neamţ</t>
  </si>
  <si>
    <t>Pîngăraţi</t>
  </si>
  <si>
    <t>Modernizare drum comunal DC 143 km 0+000 - 2+300 DN 15 -Pîngărăcior, comuna Pîngărați, județul Neamț</t>
  </si>
  <si>
    <t>Modernizare străzi comuna Pîngăraţi DS 1282 strada Primărie-km0+0 km 1+520 şi DS 1283 - Poliţie km 0+250, județul Neamț</t>
  </si>
  <si>
    <t>Modernizare drumuri de interes local Preluca km 0+000-0+893, Stejaru km 0+000-1+830, comuna Pîngărați, județul Neamț</t>
  </si>
  <si>
    <t>Podoleni</t>
  </si>
  <si>
    <t>Modernizare străzi în comuna Podoleni, județul Neamț</t>
  </si>
  <si>
    <t>Poiana Teiului</t>
  </si>
  <si>
    <t>Modernizare DC 153 Dreptu - Pr. Dreptu, comuna Poiana Teiului, județul Neamț</t>
  </si>
  <si>
    <t>Poienari</t>
  </si>
  <si>
    <t>Infiinţare reţea de canalizare şi staţie de epurare, în satul Poienari, comuna Poienari, judeţul Neamţ şi Înfiinţare sistem de alimentare cu apă, în satul Poienari, comuna Poienari judeţul Neamţ</t>
  </si>
  <si>
    <t>Îmbrăcăminte beton de ciment DC 200, comuna Poienari, Județul Neamț</t>
  </si>
  <si>
    <t>Răucești</t>
  </si>
  <si>
    <t>Extindere alimentare cu apă, satele Oglinzi şi Săveşti, comuna Răuceşti, judeţul Neamţ</t>
  </si>
  <si>
    <t>Războieni</t>
  </si>
  <si>
    <t>Modernizare drumuri comunale DC 25 (L=1,36km) şi DC 195 (L=1,66km) în comuna Războieni, judeţul Neamţ</t>
  </si>
  <si>
    <t>Înființare sistem de alimentare cu apă, în comuna Rediu, Județul Neamț</t>
  </si>
  <si>
    <t>Roman</t>
  </si>
  <si>
    <t>Modernizare arteră Roman Est, DJ 207A - str. Plopilor- DN 2, oraş Roman, jud. Neamţ</t>
  </si>
  <si>
    <t>Români</t>
  </si>
  <si>
    <t>Sisteme de alimentare cu apă şi staţii de tratare a apei, comuna Români, judeţul Neamţ</t>
  </si>
  <si>
    <t>Înfiinţare sitem de canalizare menajeră şi staţii de epurare, comuna Români, judeţul Neamţ</t>
  </si>
  <si>
    <t>Modernizare drumuri în comuna Români, judeţul Neamţ</t>
  </si>
  <si>
    <t>Schimbare destinație din Școala generală în spații medicale, comuna Români, judeţul Neamţ</t>
  </si>
  <si>
    <t>Roznov</t>
  </si>
  <si>
    <t>Modernizare DC 108 Roznov-Slobozia-Cămp-Ferma L=3,450km, oraş Roznov, judeţul Neamţ</t>
  </si>
  <si>
    <t>Sagna</t>
  </si>
  <si>
    <t>Covor asfaltic pe drum comunal DC 65 km 0+000 - 4+355 şi drum vicinal km 0+000 - 0+819, în sat Vulpăşeşti, comuna Sagna şi Modernizare drumuri în comuna Sagna, judeţul Neamţ</t>
  </si>
  <si>
    <t>Săbăoani</t>
  </si>
  <si>
    <t>Modernizare prin asfaltare strada Păcii, strada Luceafărului şi strada Muncii, comuna Săbăoani, judeţul Neamţ</t>
  </si>
  <si>
    <t>Construcție grădiniță S+P+1 în comuna Săbăoani, judeţul Neamţ</t>
  </si>
  <si>
    <t>Modernizare prin asfaltare strada Muncii în sat Săbăoani, comuna Săbăoani, judeţul Neamţ</t>
  </si>
  <si>
    <t>Modernizare tronson din drumul comunal DC 85- Basta - DN2, km 3+123-4+516 şi tronson din drumul comunal DC 87, Butnăreşti-Giuleşti-DJ 157 km 3+660-5+967, comuna Secuieni, judeţul Neamţ</t>
  </si>
  <si>
    <t>Stăniţa</t>
  </si>
  <si>
    <t>Modernizare DC 62 Stăniţa - Ghidion km 0+790 - 7+000, comuna Stănița, judeţul Neamţ</t>
  </si>
  <si>
    <t>Modernizare rețele de drumuri DC 63 Stănița Todireni, comuna Stănița, judeţul Neamţ</t>
  </si>
  <si>
    <t>Alimentare cu apă potabilă, sat Ghigoieşti, comuna Ştefan cel Mare, judeţul Neamţ</t>
  </si>
  <si>
    <t>Tarcău</t>
  </si>
  <si>
    <t>Modernizare drum comunal DC 135 Tarcău - Cazaci - Braţeş - Schitu Tarcău - Ardeluţa km. 16+300 - 23+300, comuna Tarcău, judeţul Neamţ</t>
  </si>
  <si>
    <t>Modernizare drumuri de interes local sat Brateş, comuna Tarcău, judeţul Neamţ</t>
  </si>
  <si>
    <t>Modernizare, reabilitare drum comunal DC 135 Tarcău - Cazaci - Braţeş - Schitu Tarcău - Ardeluţa, de la km. 0+000 la km 16+300, comuna Tarcău, judeţul Neamţ</t>
  </si>
  <si>
    <t>Tămășeni</t>
  </si>
  <si>
    <t>Rețea stradală comuna Tămășeni, judeţul Neamţ</t>
  </si>
  <si>
    <t>Timișești</t>
  </si>
  <si>
    <t>Extindere şi modernizare sistem de alimentare cu apă potabilă, în comuna Timişeşti, judeţul Neamţ</t>
  </si>
  <si>
    <t>Extindere şi modernizare sistem de canalizare şi epurare a apei uzate, în comuna Timişeşti, judeţul Neamţ</t>
  </si>
  <si>
    <t>Tîrgu Neamţ</t>
  </si>
  <si>
    <t>Modernizare str. Castanilor, oraş Tîrgu Neamţ, judeţul Neamţ, 4,488 km</t>
  </si>
  <si>
    <t>Modernizare str.  Mihai Viteazu, Vasile Alecsandri şi Veterani, oraş Tîrgu Neamţ, judeţul Neamţ</t>
  </si>
  <si>
    <t>Modernizare str.  Nemţişor şi Horia Cloşca şi Crişan, oraş Tîrgu Neamţ, judeţul Neamţ</t>
  </si>
  <si>
    <t>Modernizarea str. Daciei şi Vânătorului, oras Tîrgu Neamţ, judeţul Neamţ</t>
  </si>
  <si>
    <t>Extindere, modernizare sistem de alimentare cu apă potabilă în zona Băile Oglinzi, oraş Tîrgu Neamţ, judeţul Neamţ</t>
  </si>
  <si>
    <t>Reabilitare reţele de alimentare cu apă în oraşul Tîrgu Neamţ, judeţul Neamţ</t>
  </si>
  <si>
    <t>Extindere sistem de canalizare oraşul Tîrgu Neamţ, judeţul Neamţ</t>
  </si>
  <si>
    <t>Modernizare DC 7, Oraş Tîrgu Neamţ, judeţul Neamţ</t>
  </si>
  <si>
    <t>Reabilitare străzi în oraşul Tîrgu Neamţ, judeţul Neamţ</t>
  </si>
  <si>
    <t>Construire corp central Școala gimnazială nr.3, Humulești, oraș Târgul Neamț, judeţul Neamţ</t>
  </si>
  <si>
    <t>Reabilitare și modernizare a 3 corpuri de clădiri Colegiul Tehnic Ion Creangă, Tîrgul Neamț, judeţul Neamţ</t>
  </si>
  <si>
    <t>Construire corp școală cu 3 săli de clasă la școala gimnazială Grigore Ghica-Vodă din oraș Tîrgu Neamţ, judeţul Neamţ</t>
  </si>
  <si>
    <t>Realizare și modernizare platformă de gunoi, oraș Tîrgu Neamţ, judeţul Neamţ</t>
  </si>
  <si>
    <t>Realizare reţea de canalizare menajeră şi microstaţie de epurare în zona Băile Oglinzi, oraş Tîrgu Neamţ, judeţul Neamţ</t>
  </si>
  <si>
    <t>Trifeşti</t>
  </si>
  <si>
    <t>Modernizare drumuri comunale DC 91, DC 92 și DC 93 în localitatea Miron Costin, comuna Trifeşti, judeţul Neamţ</t>
  </si>
  <si>
    <t>Tupilaţi</t>
  </si>
  <si>
    <t>Modernizare drum comunal DC 182 Totoieşti-Arămoaia km 0+000-2+300, comuna Tupilaţi, judeţul Neamţ</t>
  </si>
  <si>
    <t>Modernizare reţea de drumuri săteşti comuna Tupilaţi L=2,520 km,  judeţul Neamţ</t>
  </si>
  <si>
    <t>Țibucani</t>
  </si>
  <si>
    <t>Modernizare DC 23 (DJ 155N) Ţibucani - Schit Ţibucani (km 0+000 - 4+840), comuna Ţibucani, judeţul Neamţ</t>
  </si>
  <si>
    <t>Modernizare infrastructură drumuri comunale sat Davideni, comuna Ţibucani, judeţul Neamţ</t>
  </si>
  <si>
    <t>Înfiinţarea reţelei de alimentare cu apă în comuna Ţibucani, judeţul Neamţ</t>
  </si>
  <si>
    <t>Înfiinţare reţea canalizare şi staţie de epurare în comuna Ţibucani, judeţul Neamţ</t>
  </si>
  <si>
    <t>Construcția bază sportivă, model tip I în comuna Țibucani, judeţul Neamţ</t>
  </si>
  <si>
    <t>Urecheni</t>
  </si>
  <si>
    <t>Modernizare DS str. Biserica Veche Urecheni, comuna Urecheni, județul Neamț</t>
  </si>
  <si>
    <t>Valea Ursului</t>
  </si>
  <si>
    <t>Modernizare drum comunal DC 78 şi drum vicinal în sat Muncelu de Jos, comuna Valea Ursului, judeţul Neamţ şi Modernizare drum comunal DC 77 în localitatea Giurgeni, comuna Valea Ursului, judeţul Neamţ</t>
  </si>
  <si>
    <t>Modernizare drum comunal DC 84 km 0+000 - 4+500, sat Chilii, comuna Valea Ursului, județul Neamţ</t>
  </si>
  <si>
    <t>Văleni</t>
  </si>
  <si>
    <t>Modernizare drumuri comunale DC 180 şi DC 181 în comuna Văleni, judeţul Neamţ</t>
  </si>
  <si>
    <t>Vînători- Neamț</t>
  </si>
  <si>
    <t>Grădiniță S.A.M. Comuna Vînători Neamț, judeţul Neamţ</t>
  </si>
  <si>
    <t>Construire sediu primarie, comuna Vînători- Neamț, judeţul Neamţ</t>
  </si>
  <si>
    <t>Modernizare grădiniță sat Lunca, comuna Vânători Neamț,judeţul Neamţ</t>
  </si>
  <si>
    <t>Modernizare grădiniță sat Nemtişor, comuna Vânători Neamț,judeţul Neamţ</t>
  </si>
  <si>
    <t>Modernizare şcoală Drehuţa, sat Vânători Neamț, comuna Vânători Neamț, judeţul Neamţ</t>
  </si>
  <si>
    <t>Modernizare şcoală Lunca, sat Vânători Neamț, comuna Vânători Neamț, judeţul Neamţ</t>
  </si>
  <si>
    <t>Modernizare şcoală Nemtişor, sat Vânători Neamț, comuna Vânători Neamț, judeţul Neamţ</t>
  </si>
  <si>
    <t>Zăneşti</t>
  </si>
  <si>
    <t>Modernizare reţea stradală(strada Bistriţei-Viilor-Plopilor-Narciselor 2) în comuna Zăneşti, judeţul Neamţ</t>
  </si>
  <si>
    <t>JUDEȚUL OLT</t>
  </si>
  <si>
    <t>TOTAL JUDEȚ OLT</t>
  </si>
  <si>
    <t>Baldovinești</t>
  </si>
  <si>
    <t>Înfiinţare sistem de canalizare şi staţie de epurare în satele Baldovineşti şi Pietriş din comuna Baldovineşti, judeţul Olt</t>
  </si>
  <si>
    <t>Băbiciu</t>
  </si>
  <si>
    <t>Asfaltare str. Prejbei, str. Plaiul Viilor, str. Școlii, str. Hotarului, str. Iancu Jianu, comuna Băbiciu, județul Olt</t>
  </si>
  <si>
    <t>Bîrza</t>
  </si>
  <si>
    <t>Modernizare DC155A (str. Gengea), comuna Bîrza, județul Olt</t>
  </si>
  <si>
    <t>Bobicești</t>
  </si>
  <si>
    <t>Asfaltare străzi în satele Bobicești, Comănești, Mirila, Leotești, L=2,91 km, comuna Bobicești</t>
  </si>
  <si>
    <t>Brastavăţu</t>
  </si>
  <si>
    <t>Reţea de apă în satul Brastavăţu, comuna Brastavăţu</t>
  </si>
  <si>
    <t>Asfaltare drum comunal DC 131 și vicinal cu DC131, comuna Brastavățu, jud. Olt</t>
  </si>
  <si>
    <t>Brâncoveni</t>
  </si>
  <si>
    <t>Asfaltare DC80, km. 1+800-6+400, comuna Brâncoveni</t>
  </si>
  <si>
    <t>Asfaltare străzi în comuna Brâncoveni, județul Olt</t>
  </si>
  <si>
    <t>Bucinişu</t>
  </si>
  <si>
    <t>Alimentare cu apă în comuna Bucinişu, judeţul Olt</t>
  </si>
  <si>
    <t>Caracal</t>
  </si>
  <si>
    <t>Reabilitare și modernizare străzi în municipiul Caracal</t>
  </si>
  <si>
    <t>Extindere și reabilitare strada Valter Mărăcineanu, Municipiul Caracal</t>
  </si>
  <si>
    <t>Călui</t>
  </si>
  <si>
    <t>Alimentare cu apă în comuna Călui, județul Olt</t>
  </si>
  <si>
    <t>Cârlogani</t>
  </si>
  <si>
    <t>Modernizare drum comunal DC 18A, L=2,5 km, comuna Cârlogani</t>
  </si>
  <si>
    <t>Cezieni</t>
  </si>
  <si>
    <t>Alimentare cu apă în comuna Cezieni satele Cezieni şi Corlăteşti, judeţul Olt</t>
  </si>
  <si>
    <t>Cilieni</t>
  </si>
  <si>
    <t>Modernizare străzi intrarea Viilor - 0,8 km, Ion Popescu Cilieni - 0,9 km, Șoseaua Nouă - 1,37 km, George Coșbuc-0,52 km, comuna Cilieni</t>
  </si>
  <si>
    <t>Colonești</t>
  </si>
  <si>
    <t>Introducere canalizare în comuna Coloneşti, judeţul Olt</t>
  </si>
  <si>
    <t>Corabia</t>
  </si>
  <si>
    <t>Sistem centralizat de alimentare cu apă şi canalizare a localitaţilor periurbane oraş Corabia, judeţul Olt, Celei, Vârtop, TudorVladimirescu, Siliştoara.</t>
  </si>
  <si>
    <t>Asfaltare DC 124 km 3+900- 8+300, Orașul Corabia</t>
  </si>
  <si>
    <t>Reabilitare și modernizare străzi, orașul Corabia, județul Olt</t>
  </si>
  <si>
    <t>Asfaltare DC73, Burdulești-Buzești-Milcoveni, km. 0+000-5+300 și strada Bîrleștilor, comuna Corbu</t>
  </si>
  <si>
    <t>Coteana</t>
  </si>
  <si>
    <t>Asfaltare pe DC92, Coteana-Izvoarele, km. 7+584-13+582, comuna Coteana</t>
  </si>
  <si>
    <t>Modernizare DC94 în comuna Coteana, km. 1+950-3+700</t>
  </si>
  <si>
    <t>Crâmpoia</t>
  </si>
  <si>
    <t>Alimentare cu apă în comuna Crâmpoia</t>
  </si>
  <si>
    <t>Cungrea</t>
  </si>
  <si>
    <t>Alimentare cu apă în comuna Cungrea</t>
  </si>
  <si>
    <t>Dăneasa</t>
  </si>
  <si>
    <t>Sistem de alimentare cu apă în satele: Dăneasa, Pestra, Berindei și Cioflanu, comuna Dăneasa, județul Olt</t>
  </si>
  <si>
    <t>Modernizare DC 121, DN6-Berindei-Cioflanu, km. 0+900-3+900, comuna Dăneasa</t>
  </si>
  <si>
    <t>Deveselu</t>
  </si>
  <si>
    <t>Modernizare drumuri în comuna Deveselu, județul Olt</t>
  </si>
  <si>
    <t>Modernizare drum acces stație de epurare comuna Deveselu, județul Olt</t>
  </si>
  <si>
    <t>Rețea de alimentare cu apă în comuna Deveselu, județul Olt – 16,400 km</t>
  </si>
  <si>
    <t>Sistem de canalizare menajeră și stație de epurare a apelor uzate menajere comuna Deveselu și alimentare cu energie electrică stație de epurare în comuna Deveselu T25/P16, județul Olt</t>
  </si>
  <si>
    <t>Dobrosloveni</t>
  </si>
  <si>
    <t>Modernizare drumuri în com. Dobrosloveni, L=8544 m</t>
  </si>
  <si>
    <t>Dobroteasa</t>
  </si>
  <si>
    <t>Modernizare drumuri sătești în comuna Dobroteasa, județul Olt</t>
  </si>
  <si>
    <t>Dobrun</t>
  </si>
  <si>
    <t>Extindere sistem alimentare cu apă, comuna Dobrun, judeţul Olt</t>
  </si>
  <si>
    <t>Extindere sistem de canalizare menajeră în comuna Dobrun</t>
  </si>
  <si>
    <t>Modernizare DC 10 între satele Șopârlița - Dobrun km 2+250 - km 5+300 in comuna Dobrun, județul Olt</t>
  </si>
  <si>
    <t>Drăgănești-Olt</t>
  </si>
  <si>
    <t>Modernizare str. N. Titulescu, oraș Drăgănești-Olt</t>
  </si>
  <si>
    <t>Reabilitare și modernizare străzi în orașul Drăgănești-Olt</t>
  </si>
  <si>
    <t>Făgețelu</t>
  </si>
  <si>
    <t>Asfaltare DC 195, Chilia (DN67B)-Pielcani, km. 0+000-4+600, comuna Făgețelu</t>
  </si>
  <si>
    <t>Fălcoiu</t>
  </si>
  <si>
    <t>Asfaltare DC85, DN64-Fălcoiu, km. 0+000-10+000, comuna Fălcoiu</t>
  </si>
  <si>
    <t>Sistem de alimentare cu apă în satele Cioroiu și Cioroiașu, comuna Fălcoiu, județul Olt</t>
  </si>
  <si>
    <t>Fărcașele</t>
  </si>
  <si>
    <t>Modernizare str. Gării și str. Popa Stoica l=1800 m în comuna Fărcașele</t>
  </si>
  <si>
    <t>Găneasa</t>
  </si>
  <si>
    <t>Sistem de alimimentare cu apă în comuna Găneasa, judeţul Olt</t>
  </si>
  <si>
    <t>Modernizare drum comunal DC 14 Dranovatu-Izvoru, comuna Găneasa, județul Olt</t>
  </si>
  <si>
    <t>Găvănești</t>
  </si>
  <si>
    <t>Modernizare DC4 în satul Băleasa, km. 3+300-5+350 comuna Găvănești</t>
  </si>
  <si>
    <t>Înfiinţare sistem de canalizare şi staţie de epurare în satul Băleasa din comuna Găvăneşti, judeţul Olt</t>
  </si>
  <si>
    <t>Gârcov</t>
  </si>
  <si>
    <t>Înfiinţare canalizare cu staţie de epurare în comuna Gârcov, judeţul Olt</t>
  </si>
  <si>
    <t>Ghimpețeni</t>
  </si>
  <si>
    <t>Alimentare cu apă în comuna Ghimpeţeni, judeţul Olt</t>
  </si>
  <si>
    <t>Giuvărăşti</t>
  </si>
  <si>
    <t>Sistem de canalizare menajeră în comuna Giuvărăşti, judeţul Olt</t>
  </si>
  <si>
    <t>Gostavățu</t>
  </si>
  <si>
    <t>Modernizare drumuri comunale, DC75B, DC75E, L=3,779 km, comuna Gostăvățu</t>
  </si>
  <si>
    <t>Modernizare drumuri locale, L=4,2 km, comuna Grădinari</t>
  </si>
  <si>
    <t>Grădinile</t>
  </si>
  <si>
    <t>Modernizare  DC139, Grădinile-Rotunda, km. 2+150-3+900; 4+650-10+700,  comuna Grădinile</t>
  </si>
  <si>
    <t>Grojdibodu</t>
  </si>
  <si>
    <t>Modernizare străzi comunale, L=6,297 km, comuna Grojdibodu</t>
  </si>
  <si>
    <t>Gura Padinii</t>
  </si>
  <si>
    <t>Modernizare drum comunal DC127, L=1,56 km,  comuna Gura Padinii</t>
  </si>
  <si>
    <t>Prima înfiinţare a sistemului de alimentare cu apă în satele Ianca şi Potelu, comuna Ianca, judeţul Olt</t>
  </si>
  <si>
    <t>Iancu Jianu</t>
  </si>
  <si>
    <t>Modernizare drumuri comunale, L=5,87 km, comuna Iancu Jianu</t>
  </si>
  <si>
    <t>Ipotești</t>
  </si>
  <si>
    <t>Asfaltare DC91, DC89-DJ546 (Ipotești), km. 1+800-5+900, comuna Ipoteşti</t>
  </si>
  <si>
    <t>Izbiceni</t>
  </si>
  <si>
    <t>Consolidare, extindere și modernizare școală, construire anexe, amenajare teren sport și împrejmuire la școala gimnazială izbiceni, comuna Izbiceni</t>
  </si>
  <si>
    <t>Canalizare comuna Izbiceni, judeţul Olt</t>
  </si>
  <si>
    <t>Alimentare cu apă în com. Izvoarele</t>
  </si>
  <si>
    <t>Județul Olt prin Consiliul Județean Olt</t>
  </si>
  <si>
    <t>Modernizare drum județean DJ703B, km. 39+935-41+275, L=1,340 km, Bărăști-limită județ Argeș, județul Olt</t>
  </si>
  <si>
    <t>Modernizare drum județean DJ642A km.16+200-20+134, L=3,934 km, Vlădila-Rotunda, județul Olt</t>
  </si>
  <si>
    <t>Modernizare drum județean DJ651B, km 12+470-15+254, L=2,784 km, Preoțești-Iancu-Jianu, județul Olt</t>
  </si>
  <si>
    <t>Modernizare drum județean DJ653 km 40+050-49+000, Izvoarele-Stoicănești, L=8,950 km; km 62+667-66+120, Radomirești (Călinești)-limită județ Teleorman, L=3,454, județul Olt</t>
  </si>
  <si>
    <t>Modernizare drum județean DJ657B, km 0+078 - 8+000, L=7,922 km, Profa-Bărăști, județul Olt</t>
  </si>
  <si>
    <t>Modernizare drum județean DJ 546E, km 16+750 - 24+623, L=7,863 km, Oporelu-Miești-Albești, județul Olt</t>
  </si>
  <si>
    <t>Modernizare drum județean DJ 703D, km 10+025- 23+050, L=13,025 km, Leleasca-Cungrea, județul Olt</t>
  </si>
  <si>
    <t>Modernizare drum județean DJ 678E, km 11+362- 15+310, L=3,948 km, Sîmburești, județul Olt</t>
  </si>
  <si>
    <t>Modernizare drum județean DJ 643C, km 3+500 - 4+700, km 7+700 - 11+300, km 12+842 - 13+297, L=5,255 km, Horezu-Dobretu,județul Olt</t>
  </si>
  <si>
    <t>Leleasca</t>
  </si>
  <si>
    <t>Reabilitare drum comunal DC162, L=3,87 km,  comuna Leleasca</t>
  </si>
  <si>
    <t>Mărunței</t>
  </si>
  <si>
    <t>Asfaltare străzi Bălănești, comuna Mărunței, județ Olt</t>
  </si>
  <si>
    <t>Modernizare drumuri locale, L=8,81 km, com. Mihăeşti</t>
  </si>
  <si>
    <t>Milcov</t>
  </si>
  <si>
    <t>Alimentare cu  apă în comuna Milcov, judeţul Olt</t>
  </si>
  <si>
    <t>Morunglav</t>
  </si>
  <si>
    <t>Modernizare drumuri în comuna Morunglav, L=5,58 km</t>
  </si>
  <si>
    <t>Sistem de canalizare și tratare a apelor uzate în comuna Movileni, sat Movileni, jud. Olt</t>
  </si>
  <si>
    <t>Modernizare drumuri locale, L=10 km,  comuna Movileni</t>
  </si>
  <si>
    <t>Nicolae Titulescu</t>
  </si>
  <si>
    <t>Sistem de  canalizare şi staţie de epurare ape uzate menajere în comuna Nicolae Titulescu judeţul Olt</t>
  </si>
  <si>
    <t>Obârșia</t>
  </si>
  <si>
    <t>Modernizare străzi comunale, L=5,297 km,  comuna Obârşia</t>
  </si>
  <si>
    <t>Oboga</t>
  </si>
  <si>
    <t>Reabilitare școală cu clasele I-VIII, comuna Oboga, jud. Olt</t>
  </si>
  <si>
    <t>Asfaltare DC2A, km 0+000 - 4+645, comuna Oboga, județul Olt</t>
  </si>
  <si>
    <t>Pod din beton armat pe DC2A peste râul Olteț, în comuna Oboga, județul Olt</t>
  </si>
  <si>
    <t>Oporelu</t>
  </si>
  <si>
    <t>Alimentare cu apă în comuna Oporelu, judeţul Olt</t>
  </si>
  <si>
    <t>Optași-Măgura</t>
  </si>
  <si>
    <t>Asfaltare DC31, Optași Măgura (DJ703)-DN65, km. 0+000-4+450, comuna Optaşi Măgura</t>
  </si>
  <si>
    <t>Alimentare cu apă în comuna Optaşi Măgura, judeţul Olt</t>
  </si>
  <si>
    <t>Pârșcoveni</t>
  </si>
  <si>
    <t>Modernizare uliță sătească între DC161 km.1+255 si DJ644 km.9+525, comuna Pârşcoveni</t>
  </si>
  <si>
    <t>Piatra Olt</t>
  </si>
  <si>
    <t>Asfaltare drum comunal DC13, Piatra Olt, km.3+745-6+700; 7+500-11+180, oraş Piatra Olt</t>
  </si>
  <si>
    <t>Pleșoiu</t>
  </si>
  <si>
    <t>Asfaltare drumuri locale, L=8,815  km,  comuna Pleşoiu</t>
  </si>
  <si>
    <t>Poboru</t>
  </si>
  <si>
    <t>Modernizare drumuri locale în com. Poboru, L=8544 m</t>
  </si>
  <si>
    <t>Potcoava</t>
  </si>
  <si>
    <t>Modernizare străzi în satele aparținătoare orașului Potcoava, județul Olt</t>
  </si>
  <si>
    <t>Radomirești</t>
  </si>
  <si>
    <t>Modernizare străzi rurale, comuna Radomireşti</t>
  </si>
  <si>
    <t>Rusănești</t>
  </si>
  <si>
    <t>Modernizare drum comunal, km. 0+000-1+624, comuna Rusăneşti</t>
  </si>
  <si>
    <t>Asfaltare str. Bisericii și str. Morii în satul Jieni și 
str. Primariei și str. Morii în satul Rusănești, 
comuna Rusănești, județul Olt</t>
  </si>
  <si>
    <t>Sâmburești</t>
  </si>
  <si>
    <t>Asfaltare DC47, și Strada Mare în sat Tomești, L=5,5 km,  comuna Sâmbureşti</t>
  </si>
  <si>
    <t>Strada Dealul Viilor, sat Mănulești, comuna Sâmburești, km.0+000-3+700</t>
  </si>
  <si>
    <t>Sâmbureşti</t>
  </si>
  <si>
    <t>Prima înfiinţare a sistemului de canalizare menajeră în satele Toneşti, Ioniceşti, Sâmbureşti, Lăunele şi Stănuleasa, comuna Sâmbureşti, judeţul Olt</t>
  </si>
  <si>
    <t>Sârbii-Măgura</t>
  </si>
  <si>
    <t>Alimentare cu apă, comuna Sârbii Măgura</t>
  </si>
  <si>
    <t>Modernizare DC93, Schitu(DJ653)-Lisa, km. 0+375-2+180; 3+280-6+105, comuna Schitu</t>
  </si>
  <si>
    <t>Scornicești</t>
  </si>
  <si>
    <t>Modernizare DC75 Mihăilești DN 65 km 0+000 - 8+300 Popești, oraş Scorniceşti</t>
  </si>
  <si>
    <t>Seaca</t>
  </si>
  <si>
    <t>Realizarea de podețe in com. Seaca pentru legarea la drumurile publice,  comuna Seaca</t>
  </si>
  <si>
    <t>Modernizare străzi comunale, comuna Seaca</t>
  </si>
  <si>
    <t>Slătioara</t>
  </si>
  <si>
    <t>Asfaltare drumuri comunale, L=4,712 km, comuna Slătioara</t>
  </si>
  <si>
    <t>Sprâncenata</t>
  </si>
  <si>
    <t>Construire poduri în comuna Sprîncenata</t>
  </si>
  <si>
    <t>Stoenești</t>
  </si>
  <si>
    <t>Modernizare străzi comunale în com. Stoenești, jud. Olt</t>
  </si>
  <si>
    <t>Stoicăneşti</t>
  </si>
  <si>
    <t>Documentaţie tehnică şi lucrări de reabilitare sistem de alimentare cu apă în comuna Stoicăneşti, judeţul Olt</t>
  </si>
  <si>
    <t>Modernizare drumuri comunale prin soluții alternative în comuna Stoicănești</t>
  </si>
  <si>
    <t>Strejești</t>
  </si>
  <si>
    <t>Modernizare drum comunal Strejești-Grădinari, km.1+100-3+500,  Modernizare DC21A cu lianți bituminoși și DC20 de la km. 5+200, Strejești-Grădinari,  comuna Strejeşti</t>
  </si>
  <si>
    <t>Extinderea rețelei de canalizare menajeră în satele Strejești, Strejeștii de Sus și Colibași în comuna Strejești, județul Olt</t>
  </si>
  <si>
    <t>Studina</t>
  </si>
  <si>
    <t>Asfaltare DC139A, Studina (DN54)- DC139, comuna Studina</t>
  </si>
  <si>
    <t>Șerbănești</t>
  </si>
  <si>
    <t>Modernizare drumuri locale, L=3,75 km, comuna Şerbăneşti</t>
  </si>
  <si>
    <t>Șopârliţa</t>
  </si>
  <si>
    <t>Prima înfiinţare a reţelei publice de apă în comuna Şopârliţa, judeţul Olt</t>
  </si>
  <si>
    <t>Tătuleşti</t>
  </si>
  <si>
    <t>Asfaltare DC58, Tătulești (DJ703) Suica-Scornicești (DJ703C), km 0+000 - 2+700, comuna Tătuleşti</t>
  </si>
  <si>
    <t>Asfaltare drum comunal DC24, Deleni(DJ546)-Comănița-Schitu Deleni(DJ546), km. 0+000-3+400,  comuna Teslui</t>
  </si>
  <si>
    <t>Tia Mare</t>
  </si>
  <si>
    <t>Alimentare cu apă în comuna Tia Mare, judeţul Olt</t>
  </si>
  <si>
    <t>Tufeni</t>
  </si>
  <si>
    <t>Alimentare cu apă în comuna Tufeni, satele Stoborăşti şi  Barza</t>
  </si>
  <si>
    <t>Urzica</t>
  </si>
  <si>
    <t>Extindere alimentare cu apă în comuna Urzica, satele Urzica și Stăvaru, județul Olt</t>
  </si>
  <si>
    <t>Modernizare drumuri comunale în satele Urzica și Stăvaru, județul Olt</t>
  </si>
  <si>
    <t>Valea Mare</t>
  </si>
  <si>
    <t>Înfiinţare reţea publică de canalizare menajeră şi staţie de epurare în satele Valea Mare, Bârca, Turia, comuna Valea Mare, judeţul Olt</t>
  </si>
  <si>
    <t>Vădastra</t>
  </si>
  <si>
    <t>Canalizare şi staţie de epurare în sistem centralizat în comuna Vădastra, judeţul Olt</t>
  </si>
  <si>
    <t>Verguleasa</t>
  </si>
  <si>
    <t>Alimentare cu apă în comuna Verguleasa, judeţul  Olt</t>
  </si>
  <si>
    <t>Canalizare şi staţie de epurare în comuna Verguleasa, judeţul Olt</t>
  </si>
  <si>
    <t>Vişina</t>
  </si>
  <si>
    <t>Înfiinţare reţea publică de apă  uzată (canalizare şi staţie de epurare) în comuna Vişina, judeţul Olt</t>
  </si>
  <si>
    <t>Vișina Nouă</t>
  </si>
  <si>
    <t>Asfaltare DC129, Vișina(DN54)-Vișina Nouă(DJ604), km. 2+000-3+588, comuna Vişina Nouă</t>
  </si>
  <si>
    <t>Vitomirești</t>
  </si>
  <si>
    <t>Canalizare comuna Vitomirești, jud. Olt</t>
  </si>
  <si>
    <t>Asfaltare DC38, Vitomirești (DJ678B) - Stanuleasa-Launele (DJ678E), km 0+000 - 3+441, comuna Vitomireşti</t>
  </si>
  <si>
    <t>Vlădila</t>
  </si>
  <si>
    <t>Reabilitare sistem de alimentare cu apă comuna Vlădila, judeţul Olt</t>
  </si>
  <si>
    <t>Voineasa</t>
  </si>
  <si>
    <t>Modernizare drum comunal DC154A, L=3,810 km, comuna Voineasa</t>
  </si>
  <si>
    <t>Vulpeni</t>
  </si>
  <si>
    <t>Modernizare drum Gropșani-Dos-Alimănești, sat Gropșani, L=3,4 km, comuna Vulpeni</t>
  </si>
  <si>
    <t>Asfaltare drum comunal DC36, Dobroteasa-Dienci, km. 3+250-5+500,  comuna Vultureşti</t>
  </si>
  <si>
    <t>JUDEȚUL PRAHOVA</t>
  </si>
  <si>
    <t>TOTAL JUDEȚ PRAHOVA</t>
  </si>
  <si>
    <t>Albești Paleologu</t>
  </si>
  <si>
    <t>Sistem de canalizare și epurare ape uzate menajere în sat Cioceni, comuna Albeşti Paleologu</t>
  </si>
  <si>
    <t>Înfiinţare sistem de canalizare şi epurare ape uzate în satul Albeşti Paleologu</t>
  </si>
  <si>
    <t>Aluniș</t>
  </si>
  <si>
    <t>Construire Centru medical în comuna Aluniș</t>
  </si>
  <si>
    <t>Modernizare drumuri locale în comuna Aluniș</t>
  </si>
  <si>
    <t>Înfiintare distribuţie alimentare cu apă în comuna Aluniş</t>
  </si>
  <si>
    <t>Apostolache</t>
  </si>
  <si>
    <t>Înființare sistem de canalizare în comuna Apostolache</t>
  </si>
  <si>
    <t>Ariceștii Zeletin</t>
  </si>
  <si>
    <t>Modernizare DC 161, Lim. com. Surani-centru Ariceștii Zeletin</t>
  </si>
  <si>
    <t>Refacere și modernizare DC 160 km 0+000-km7+333 în comuna Ariceștii Zeletin, județul Prahova</t>
  </si>
  <si>
    <t>Azuga</t>
  </si>
  <si>
    <t>Reabilitare și modernizare străzi oraș Azuga, etapa I</t>
  </si>
  <si>
    <t>Baba Ana</t>
  </si>
  <si>
    <t>Extindere canalizare, sat Baba-Ana, sat Conduratu, sat Cireșanu, comuna Baba Ana, județul Prahova</t>
  </si>
  <si>
    <t>Balta Doamnei</t>
  </si>
  <si>
    <t>Înființare sistem de alimentare cu apă (tratare, înmagazinare, pompare, rețea de distribuție și branșament) realizată în comuna Balta Doamnei (satele Curcubeu, Balta Doamnei, Lacu Turcului și Bara)</t>
  </si>
  <si>
    <t>Băicoi</t>
  </si>
  <si>
    <t>Sistem de alimentare cu apă în Oraşul Băicoi - zona periurbană-cartier Tufeni, Țintea şi Dâmbu</t>
  </si>
  <si>
    <t>Sistem de canalizare si statie de epurare a apelor uzate în Oraşul Băicoi - zona periurbană-cartier Tufeni, Țintea si Dâmbu</t>
  </si>
  <si>
    <t>Modernizare drumuri și străzi de interes local în orașul Băicoi - zona periurbana-cartier Tufeni, Țintea și Dâmbu</t>
  </si>
  <si>
    <t>Bălțești</t>
  </si>
  <si>
    <t>Modernizare și extindere rețea de distribuție apă, comuna Bălțești</t>
  </si>
  <si>
    <t>Bărcănești</t>
  </si>
  <si>
    <t>Extindere Liceu Agricol Bărcănești cu corp 8 săli de clasă și anexe</t>
  </si>
  <si>
    <t>Bătrâni</t>
  </si>
  <si>
    <t>Reabilitare și modernizare Școală cu clasele I-VIII în com. Bătrâni, județul Prahova</t>
  </si>
  <si>
    <t>Bertea</t>
  </si>
  <si>
    <t>Modernizare DC 143, km 0+000-km 1+205, com. Bertea, jud. Prahova</t>
  </si>
  <si>
    <t>Modernizarea și reabilitarea drumurilor de interes local în orașul Breaza</t>
  </si>
  <si>
    <t>Brebu</t>
  </si>
  <si>
    <t>Extindere rețea alimentare cu apă, sat Pietriceaua</t>
  </si>
  <si>
    <t>Bușteni</t>
  </si>
  <si>
    <t>Rețele de canalizare pentru modernizarea străzi: 13 Septembrie, Licurici, 30 Decembrie, G Enescu, Zorilor, Primăverii, Splaiul Zamorei, Zamora</t>
  </si>
  <si>
    <t>Lucrări de modernizare str. Palanca, oraş Buşteni, judeţul Prahova</t>
  </si>
  <si>
    <t>Modernizare străzi: 13 Septembrie, Licurici, 30 Decembrie, G Enescu, Zorilor, Primăverii, Splaiul Zamorei, Zamora, oraș Bușteni 4,408 km</t>
  </si>
  <si>
    <t>Modernizare drumuri –străzile Poiana Mărului, Prundului, Dumbrava Roşie, Mihail Sadoveanu, 9 Mai, Democraţiei, Aleea Odobescu şi Alei fără nume din Cartierul Zamora, Buşteni</t>
  </si>
  <si>
    <t>Modernizare reţele de apă pe străzile Poiana Mărului, Prundului, Dumbrava Roşie, Mihail Sadoveanu, 9 Mai, Democraţiei, Aleea Odobescu şi Alei fără nume din Cartierul Zamora, Buşteni</t>
  </si>
  <si>
    <t>Grădinița Fram ursul polar, oraş Buşteni, judeţul Prahova</t>
  </si>
  <si>
    <t>Ceptura</t>
  </si>
  <si>
    <t>Asfaltare drumurilor de interes local Ceptura de Jos, comuna Ceptura, județul Prahova</t>
  </si>
  <si>
    <t>Cerașu</t>
  </si>
  <si>
    <t>Rețea de distribuție apă potabilă, în comuna Cerașu, județul Prahova</t>
  </si>
  <si>
    <t>Cornu</t>
  </si>
  <si>
    <t>Reparații și modernizare drumuri-str. Valea Oprii-etapa II, km 0+364-km 1+175, 0,811 km</t>
  </si>
  <si>
    <t>Extindere rețea de canalizare în comuna Cornu, sat Cornu de Jos-etapa III</t>
  </si>
  <si>
    <t>Cosminele</t>
  </si>
  <si>
    <t>Alimentare cu apă acomuna Cosminele sat Cosmina de Sus</t>
  </si>
  <si>
    <t>Înființare rețea de canalizare și statie de epurare ape uzate</t>
  </si>
  <si>
    <t>FIlipeștii de Târg</t>
  </si>
  <si>
    <t>Reabilitare și extindere rețea de alimentare cu apă (L=53.415 m) în comuna Filipeștii de Târg, județul Prahova</t>
  </si>
  <si>
    <t>Filipeștii de Târg</t>
  </si>
  <si>
    <t>Asfaltare drumuri comunale și sătești în comuna Filipeștii de Târg</t>
  </si>
  <si>
    <t>Gherghița</t>
  </si>
  <si>
    <t>Alimentare cu apă în comuna Gherghița</t>
  </si>
  <si>
    <t>Gornet</t>
  </si>
  <si>
    <t>Asfaltare şi modernizare drumuri de interes local în comuna Gornet</t>
  </si>
  <si>
    <t>Gornet Cricov</t>
  </si>
  <si>
    <t>Asfaltare și modernizare drumuri de interes local în comuna Gornet Cricov, județul Prahova</t>
  </si>
  <si>
    <t>Gura Vitioarei</t>
  </si>
  <si>
    <t>Modernizare drumuri în comuna Gura Vitioarei, județul Prahova</t>
  </si>
  <si>
    <t>Asfaltare străzi în comuna Izvoare, județul Prahova</t>
  </si>
  <si>
    <t>Județul Prahova prin Consiliul Județean Prahova</t>
  </si>
  <si>
    <t>Sistem microzonal de alimentare cu apa potabila a comunelor Ceraşu, Drajna, Bătrâni, Starchiojd şi Poseşti</t>
  </si>
  <si>
    <t>Amenajare nod rutier (acces) intersecția A3 cu DJ 100B, km 14+364, Comuna Gherghița, județul Prahova</t>
  </si>
  <si>
    <t>Construire școală gimnazială specială nr. 1 Ploiești</t>
  </si>
  <si>
    <t>Lapoş</t>
  </si>
  <si>
    <t>Alimentare apă în comuna Lapos</t>
  </si>
  <si>
    <t>Lapoș</t>
  </si>
  <si>
    <t>Reabilitare Școală gimnazială sat Lapos, com Lapos</t>
  </si>
  <si>
    <t>Lipăneşti</t>
  </si>
  <si>
    <t>Reabilitare și extindere rețea de alimentare cu apă, comuna Lipăneşti, judeţul Prahova</t>
  </si>
  <si>
    <t>Măgurele</t>
  </si>
  <si>
    <t>Reabilitare Școală gimnazială Măgurele și reamenajare curte</t>
  </si>
  <si>
    <t>Măgureni</t>
  </si>
  <si>
    <t>Rețea de canalizare și tratare a apelor uzate în comuna Măgureni</t>
  </si>
  <si>
    <t>Măneciu</t>
  </si>
  <si>
    <t>Aducțiune apă potabilă în sistem gravitational din sursele Grohotiș-Bobu, în comuna Măneciu, Județul Prahova</t>
  </si>
  <si>
    <t>Modernizare DC 22A în sat Cheia, Comuna Măneciu</t>
  </si>
  <si>
    <t>Modernizare DC 22 în sat Cheia- Muntele Roșu, comuna Măneciu</t>
  </si>
  <si>
    <t>Extindere clădire grădiniță nr. 3, comuna Măneciu, judeţul Prahova</t>
  </si>
  <si>
    <t>Alimentare cu apă în sat Mănești, comuna Mănești, județul Prahova</t>
  </si>
  <si>
    <t>Mănești</t>
  </si>
  <si>
    <t>Școală P+1, Anexe în comuna Mănești, județul Prahova</t>
  </si>
  <si>
    <t>Extindere sistem de canalizare a apelor uzate menajere în satul Măneciu-Ungureni, comuna Măneciu, județul Prahova</t>
  </si>
  <si>
    <t>Mizil</t>
  </si>
  <si>
    <t>Continuare lucrări şcoală 10 săli de clasă-Liceul Tehnologic Tase Dumitrescu, oraş Mizil, judeţul Prahova</t>
  </si>
  <si>
    <t>Olari</t>
  </si>
  <si>
    <t>Înființare sistem de alimentare cu apă, comuna Olari</t>
  </si>
  <si>
    <t>Plopeni</t>
  </si>
  <si>
    <t>Modernizare străzi localitatea Plopeni</t>
  </si>
  <si>
    <t>Podenii Noi</t>
  </si>
  <si>
    <t>Modernizare rețea de aducțiune apă potabilă de la stația de pompare la rezervor și construire rețea de distribuție apă în satul Popești, com. Podenii Noi, jud. Prahova</t>
  </si>
  <si>
    <t>Refacere drum local -alunecare taluz drum ”LaTraian Crețu”-în satul Valea Dulce, comuna Podenii Noi</t>
  </si>
  <si>
    <t>Modernizare drum local ”Varf” din satul Podenii Noi, comuna Podenii Noi</t>
  </si>
  <si>
    <t>Reabilitare drum local Podu lui Galben, IBU și reabilitare DC 45 și drum local DL 1, DL 2, DL 3,</t>
  </si>
  <si>
    <t>Poiana Campina</t>
  </si>
  <si>
    <t>Realizare rețea de canalizare, amplasare stație de epurare în zona Gării în comuna Poiana Câmpina, județul Prahova</t>
  </si>
  <si>
    <t>Poienarii Burchii</t>
  </si>
  <si>
    <t>Reabilitare şi modernizare drumuri de interes local în satul Poienarii Rali, com. Poienarii Burchii, Reabilitare și modernizare DC 100</t>
  </si>
  <si>
    <t>Posești</t>
  </si>
  <si>
    <t>Rețea de distribuție apă potabilă în comuna Posești, județul Prahova</t>
  </si>
  <si>
    <t>Predeal Sărari</t>
  </si>
  <si>
    <t>Reabilitare drumuri comunale și locale în comuna Predeal Sărari</t>
  </si>
  <si>
    <t>Rîfov</t>
  </si>
  <si>
    <t>Sistem alimentare cu apă în sistem centralizat în comuna Rifov, județul Prahova</t>
  </si>
  <si>
    <t>Sângeru</t>
  </si>
  <si>
    <t>Înființare sistem alimentare cu apă potabilă, comuna Sângeru, județul Prahova</t>
  </si>
  <si>
    <t>Starchiojd</t>
  </si>
  <si>
    <t>Rețea de distribuție apă potabilă, comuna Starchiojd</t>
  </si>
  <si>
    <t>Surani</t>
  </si>
  <si>
    <t>Modernizare drumuri locale, comuna Surani, județul Prahova</t>
  </si>
  <si>
    <t>Șirna</t>
  </si>
  <si>
    <t>Reabilitare drum comunal DC 106 Hăbud-Brătești, comuna Șirna, județul Prahova km 2+117-km 5+425</t>
  </si>
  <si>
    <t>Șoimari</t>
  </si>
  <si>
    <t>Înființare rețea de distribuție apa potabilă comuna Șoimari</t>
  </si>
  <si>
    <t>Șotrile</t>
  </si>
  <si>
    <t>Extindere Școală cu grupuri sanitare la școala cu clasele I-VIII</t>
  </si>
  <si>
    <t xml:space="preserve">Tătaru </t>
  </si>
  <si>
    <t>Sistem alimentare cu apă com Tătaru</t>
  </si>
  <si>
    <t>Târgșoru Vechi</t>
  </si>
  <si>
    <t>Modernizare drumuri de interes local, comuna Târgșoru Vechi</t>
  </si>
  <si>
    <t>Vadu Săpat</t>
  </si>
  <si>
    <t>Rețea de canalizare menajeră, comuna Vadu Săpat</t>
  </si>
  <si>
    <t>Valea Doftanei</t>
  </si>
  <si>
    <t>Modernizare drum comunal Trăisteni-Valea Seacă</t>
  </si>
  <si>
    <t>Vărbilău</t>
  </si>
  <si>
    <t>Rețea distributie apă și branșamente în comuna Vărbilău, satele: Livadea, Vărbilău, Oiana Vărbilău și Coțofenești, județul Prahova</t>
  </si>
  <si>
    <t>Păcureţi</t>
  </si>
  <si>
    <t>Modernizare drum comunal DC 46 şi reţea de drumuri locale, comuna Păcureţi, judeţul Prahova</t>
  </si>
  <si>
    <t>JUDEȚUL SIBIU</t>
  </si>
  <si>
    <t>Alma</t>
  </si>
  <si>
    <t>Alimentare cu apă potabilă a localităților Giacaş şi Şmig, comuna Alma, inclusiv branșamentele individuale</t>
  </si>
  <si>
    <t>Alțîna</t>
  </si>
  <si>
    <t>Canalizare și stație de epurare în comuna Alțîna, județul Sibiu</t>
  </si>
  <si>
    <t>Apoldu de Jos</t>
  </si>
  <si>
    <t>Rețele de alimentare cu apă în comuna Apoldu de Jos</t>
  </si>
  <si>
    <t>Arpașu de Jos</t>
  </si>
  <si>
    <t>Modernizare drumuri pe raza comunei Arpaşu de Jos</t>
  </si>
  <si>
    <t>Canalizare în satele Arpașu de Jos și Arpașu de Sus</t>
  </si>
  <si>
    <t>Biertan</t>
  </si>
  <si>
    <t>Alimentare cu apă sat Richiş, comuna Biertan</t>
  </si>
  <si>
    <t>Blăjel</t>
  </si>
  <si>
    <t>Alimentare cu apă localitatea Blăjel - extindere, comuna Blăjel</t>
  </si>
  <si>
    <t>Boița</t>
  </si>
  <si>
    <t>Sistem de alimentare cu apă potabilă sat Boiţa, comuna Boița, județul Sibiu</t>
  </si>
  <si>
    <t>Cîrțișoara</t>
  </si>
  <si>
    <t>Modernizare drumuri de interes local pe teritoriul comunei Cîrţişoara</t>
  </si>
  <si>
    <t>Dîrlos</t>
  </si>
  <si>
    <t>Reţele de alimentare cu apă localitatea Dîrlos, comuna Dărlos, județul Sibiu</t>
  </si>
  <si>
    <t>Modernizare și asfaltare străzi de interes local în orașul Dumbrăveni, județul Sibiu</t>
  </si>
  <si>
    <t>Județul Sibiu prin Consiliul Județean Sibiu</t>
  </si>
  <si>
    <t>Modernizarea DJ 105D Cârța - Agnita, (tronson intrare Săsăuşi - Chirpăr - Vărd - Agnita) km.14+300 - 31+508,96</t>
  </si>
  <si>
    <t>Modernizare DJ 142 J: Șeica Mare - Șeica Mica - DN 14 B, km 0+000-7+855</t>
  </si>
  <si>
    <t>Modernizare DJ 142B Blăjel - Bazna - Boian - limită jud. Alba, km. 8+175 - 11+612</t>
  </si>
  <si>
    <t>Laslea</t>
  </si>
  <si>
    <t>Alimentare cu apa în localitatea Laslea, comuna Laslea, județul Sibiu</t>
  </si>
  <si>
    <t>Loamneș</t>
  </si>
  <si>
    <t>Rețea publică de alimentare cu apă în localitatea Hașag, comuna Loamneș, județul Sibiu</t>
  </si>
  <si>
    <t>Reţea de canalizare ape uzate menajere şi alimentare cu apă potabilă în satul Alămor, comuna Loamneş, județul Sibiu</t>
  </si>
  <si>
    <t>Rețea de canalizare și stație de epurare localitatea Hașag, comuna Loamneș, județul Sibiu</t>
  </si>
  <si>
    <t>Modernizare drumuri de interes local în localitățile  Alămor şi Haşag, comuna Loamneş</t>
  </si>
  <si>
    <t>Ludoş</t>
  </si>
  <si>
    <t>Reţele de alimentare cu apă în comuna Ludoş</t>
  </si>
  <si>
    <t>Realizarea sistemelor de canalizare în comuna Ludoş (sat Ludoş şi Gusu)</t>
  </si>
  <si>
    <t>Merghindeal</t>
  </si>
  <si>
    <t>Dezvoltarea infrastructurii comunei Merghindeal prin construcţia rețelei de apă potabilă</t>
  </si>
  <si>
    <t>Moșna</t>
  </si>
  <si>
    <t>Reţea de alimentare cu apă şi canalizare în localitatea Nemşa, comuna Moşna</t>
  </si>
  <si>
    <t>Reţea de canalizare şi staţie de epurare în localitatea Moşna</t>
  </si>
  <si>
    <t>Păuca</t>
  </si>
  <si>
    <t>Reţea de alimentare cu apă în satele Bogatu Român şi Broşteni, comuna Păuca</t>
  </si>
  <si>
    <t>Rețea de canalizare menajeră și stație de epurare în satele Bogatu Român și Broșteni, comuna Păuca</t>
  </si>
  <si>
    <t>Porumbacu de Jos</t>
  </si>
  <si>
    <t>Reţele canalizare menajeră în localitatea Porumbacu de Jos, Porumbacu de Sus și stație de epurare în Porumbacu de Jos</t>
  </si>
  <si>
    <t>Rîu Sadului</t>
  </si>
  <si>
    <t>Sistem de captare și tratare a apei în vederea potabilizării în localitatea Rîu Sadului, comuna Rîu Sadului</t>
  </si>
  <si>
    <t>Roşia</t>
  </si>
  <si>
    <t>Reţea de canalizare menajeră şi staţie de epurare în comuna Roşia (cu satele Caşolţ, Cornăţel, Nucet, Nou, Daia), județul Sibiu</t>
  </si>
  <si>
    <t>Sadu</t>
  </si>
  <si>
    <t>Conductă aducţiune apă potabilă şi rezervor înmagazinare apă Sadu-Tocile, comuna Sadu</t>
  </si>
  <si>
    <t>Șeica Mica</t>
  </si>
  <si>
    <t>Canalizare ape uzate menajere și stații de epurare, comuna Șeica Mică, satele Șeica Mică și Soroștin, județul Sibiu</t>
  </si>
  <si>
    <t>Șura Mică</t>
  </si>
  <si>
    <t>Reţea de canalizare şi staţie de epurare în localitatea Rusciori, comuna Șura Mică, județul Sibiu</t>
  </si>
  <si>
    <t>Alimentare cu apă potabilă sat Rusciori, comuna Șura Mică, județul Sibiu</t>
  </si>
  <si>
    <t>Tilişca</t>
  </si>
  <si>
    <t>Canalizare menajeră sat Rod, comuna Tilişca</t>
  </si>
  <si>
    <t>Turnu Roșu</t>
  </si>
  <si>
    <t>Construire imobil (Sth+P+E) - Centru medical cu două cabinete medicină de familie, un cabinet medicină dentară, farmacie, comuna Turnu Roșu</t>
  </si>
  <si>
    <t>Vurpăr</t>
  </si>
  <si>
    <t>Sistem de canalizare ape uzate menajere în comuna Vurpăr, județul Sibiu</t>
  </si>
  <si>
    <t>JUDEȚUL SĂLAJ</t>
  </si>
  <si>
    <t>TOTAL JUDEȚ SĂLAJ</t>
  </si>
  <si>
    <t>Agrij</t>
  </si>
  <si>
    <t>Alimentare cu apă a localităților Rastoltu Desert și  Agrij, comuna Agrij</t>
  </si>
  <si>
    <t>Almașu</t>
  </si>
  <si>
    <t>Asfaltare DC 61, Almașu-Ţăudu, km 0+000-8+500, comuna Almaşu</t>
  </si>
  <si>
    <t>Asfaltare străzi în comuna Bălan, județul Sălaj</t>
  </si>
  <si>
    <t>Alimentare cu apă-Com Bălan: sat Bălan, Chechiș , Gălpîia</t>
  </si>
  <si>
    <t>Bănişor</t>
  </si>
  <si>
    <t>Modernizare drumuri de interes local în comuna Bănișor, L=8 km</t>
  </si>
  <si>
    <t>Benesat</t>
  </si>
  <si>
    <t>Alimentare cu apă potabilă în comuna Benesat, satele Benesat, Aluniș, Biușa, județul Sălaj</t>
  </si>
  <si>
    <t>Bobota</t>
  </si>
  <si>
    <t>Modernizare şi reabilitare drumuri de interes local în comuna Bobota</t>
  </si>
  <si>
    <t>Bocșa</t>
  </si>
  <si>
    <t>Realizarea rețelelor de canalizare în comunele Bocșa și Chieșd și alimentarea  cu apă în Comuna Chieșd</t>
  </si>
  <si>
    <t>Reabilitare și modernizare DC70A, Buciumi (DJ108A)-Sîngiorgiu de Meseş, km 0+525-5+121, comuna Buciumi</t>
  </si>
  <si>
    <t>Reabilitare si modernizare DC70 Buciumi – Rastolt, km0+000-6+000, comuna Buciumi</t>
  </si>
  <si>
    <t>Camăr</t>
  </si>
  <si>
    <t>Modernizare prin asfaltare a drumului comunal DC 100, Camăr-Carastelec, județul Sălaj</t>
  </si>
  <si>
    <t>Chieşd</t>
  </si>
  <si>
    <t>Modernizare drumuri de interes local în comuna Chieşd</t>
  </si>
  <si>
    <t>Cizer</t>
  </si>
  <si>
    <t>Reabilitare drum comunal DC 78, Cizer-Pria, km 0+000-4+500, județul Sălaj</t>
  </si>
  <si>
    <t>Alimentare cu apă-comuna Cizer: sat Cizer</t>
  </si>
  <si>
    <t>Construcția de drum cu tehnologia neconvențională - beton cu adaos de cenușă de termocentrală, DC 80 Crasna - Marin, de pe raza comunei Crasna</t>
  </si>
  <si>
    <t>Creaca</t>
  </si>
  <si>
    <t>Modernizare și reabilitare drumuri comunale în comuna Creaca, județul Sălaj</t>
  </si>
  <si>
    <t>Alimentare cu apă în comuna Creaca</t>
  </si>
  <si>
    <t>Cristolț</t>
  </si>
  <si>
    <t>Modernizare drum comunal DC 48, Muncel - Cristolț, km 0+000-4+000, comuna Cristolţ</t>
  </si>
  <si>
    <t>Asfaltare drum comunal DC 47, Văleni, km 8+480-12+980, comuna Cristolţ</t>
  </si>
  <si>
    <t>Crișeni</t>
  </si>
  <si>
    <t>Canalizare menajeră în comuna Crișeni, județul Sălaj</t>
  </si>
  <si>
    <t>Cuzăplac</t>
  </si>
  <si>
    <t>Modernizare drum comunal DC57: DN1G-Ruginoasa, km0+000-8+000 și străzi în intravilanul comunei Cuzăplac</t>
  </si>
  <si>
    <t>Dragu</t>
  </si>
  <si>
    <t>Modernizare drum comunal DC 53, Dragu - Adalin, km0+000-4+000, comuna Dragu</t>
  </si>
  <si>
    <t>Modernizare străzi în localitatea Voivodeni, l=1,64km, comuna Dragu</t>
  </si>
  <si>
    <t>Fildu de Jos</t>
  </si>
  <si>
    <t xml:space="preserve">Asfaltare drum comunal DC67, Fildu de Jos+ Fildu de Sus, km 0+000-10+830, comuna Fildu de Jos </t>
  </si>
  <si>
    <t>Gîlgău</t>
  </si>
  <si>
    <t>Reabilitare și modernizare drum comunal DC32, Glod (DN1C)-Chizeni, km0+000-2+000, județul Sălaj, comuna Gîlgău</t>
  </si>
  <si>
    <t>Gîrbou</t>
  </si>
  <si>
    <t xml:space="preserve">Modernizare drum comunal DC45: Gîrbou-Popteleac-Călacea, l=7km, comuna Gîrbou </t>
  </si>
  <si>
    <t>Halmășd</t>
  </si>
  <si>
    <t>Reabilitare sistem de alimentare cu apă în comuna Halmășd, județul Sălaj</t>
  </si>
  <si>
    <t xml:space="preserve">Modernizarea infrastructurii rutiere în localitățile Halmăşd, Aleuș, Cerîșa și Drighiu </t>
  </si>
  <si>
    <t>Hida</t>
  </si>
  <si>
    <t>Extindere  sistem de alimentare cu apă în  comuna  Hida satele Sânpetru şi Racâș, jud. Sălaj</t>
  </si>
  <si>
    <t>Horoatu Crasnei</t>
  </si>
  <si>
    <t xml:space="preserve">Modernizare drum comunal DC77, Horoatu Crasnei – Şeredei, km 2+630 - 8+080, comuna Horoatu Crasnei </t>
  </si>
  <si>
    <t xml:space="preserve">Județul Sălaj prin Consiliul Județean Sălaj </t>
  </si>
  <si>
    <t>Reabilitare drum județean DJ 108A, km 19+000-30+000, Bogdana - Agrij</t>
  </si>
  <si>
    <t>Pod peste Valea Crasnei pe DJ110B, în loc. Derşida</t>
  </si>
  <si>
    <t>Modernizare drum județean DJ 110 E, km 10+050-18+470, Nușfalău-Plopis-Făget</t>
  </si>
  <si>
    <t>Letca</t>
  </si>
  <si>
    <t>Alimentare cu apă în comuna Letca, satele Cuciulat, Cozla, Ciula, județul Sălaj</t>
  </si>
  <si>
    <t>Canalizare și stație de epurare în localitatea Letca, comuna Letca, județul Sălaj</t>
  </si>
  <si>
    <t>Modernizare drum comunal DC26, Letca-Şoimuşeni, km0+000-9+231, comuna Letca</t>
  </si>
  <si>
    <t xml:space="preserve"> Pasarelă pietonală peste râul Someș, la Cormeniș, comuna Lozna, județul Sălaj</t>
  </si>
  <si>
    <t>Alimentare cu apă potabilă a localității Valea Loznei-Preluci, comuna Lozna</t>
  </si>
  <si>
    <t>Marca</t>
  </si>
  <si>
    <t>Asfaltare dum comunal DC 93, Marca-Cerîşa, km0+000-2+155, comuna Marca</t>
  </si>
  <si>
    <t>Modernizare străzi în comuna Marca, județul Sălaj</t>
  </si>
  <si>
    <t>Meseșenii de Jos</t>
  </si>
  <si>
    <t xml:space="preserve">Pod pe DC76, peste Valea Coliţca în localitatea Meseșenii de Jos, județul Sălaj, comuna Meseșenii de Jos </t>
  </si>
  <si>
    <t>Alimentare cu apă a comunei Meseșenii de Jos cu localitățile: Meseșenii de Sus, Meseșenii de Jos, Aghireș și Fetindia</t>
  </si>
  <si>
    <t>Mirșid</t>
  </si>
  <si>
    <t>Asfaltare străzi în localitatea Moigrad Porolisum- “Suseni” şi “La Sasu”, comuna Mirşid, jud.Sălaj</t>
  </si>
  <si>
    <t>Asfaltare drum comunal DC 21A, km 2+000-3+000, în loc. Firminiş, com. Mirşid, jud. Sălaj</t>
  </si>
  <si>
    <t>Nușfalău</t>
  </si>
  <si>
    <t>Canalizare menajeră și stație de epurare în  localitatea Nușfalău, comuna Nușfalău, județul Sălaj</t>
  </si>
  <si>
    <t>Pericei</t>
  </si>
  <si>
    <t>Alimentare cu apă în localitățile Bădăcin și Sici, comuna Pericei, județul Sălaj</t>
  </si>
  <si>
    <t>Alimentare cu apă a satelor Pericei și Periceiu Mic, comuna Pericei, județul Sălaj</t>
  </si>
  <si>
    <t>Rus</t>
  </si>
  <si>
    <t>Alimentare cu apă și canalizare în comuna Rus, județul Sălaj</t>
  </si>
  <si>
    <t xml:space="preserve">Refacere și modernizare drum comunal DC35, Rus -Fîntînele-Rus, km 0+000-4+200 județul Sălaj, comuna Rus,  </t>
  </si>
  <si>
    <t>Sălătig</t>
  </si>
  <si>
    <t>Modernizare DC17: Bulgari-Domnin, km0+000-2+000, comuna Sălăţig</t>
  </si>
  <si>
    <t xml:space="preserve">Modernizare DC9A Sălăţig-Mineu, km2+000-5+640, comuna Sălăţig </t>
  </si>
  <si>
    <t>Modernizare DC14: DJ108D - Deja - Noţig - DJ108A, km 4+000-9+050, comuna Sălăţig</t>
  </si>
  <si>
    <t>Someș-Odorhei</t>
  </si>
  <si>
    <t>Modernizare drumuri în comuna Someș Odorhei, sat Inău, județul Sălaj</t>
  </si>
  <si>
    <t xml:space="preserve">Modernizare drum comunal DC 17 Someș Odorhei - Domnin km 2+620-4+830, comuna Someș-Odorhei </t>
  </si>
  <si>
    <t>Modernizare drumuri în comuna Someș Odorhei, sat Someș Odorhei, județul Sălaj</t>
  </si>
  <si>
    <t>Alimentare cu apă potabila a localității Șoimuș, comuna Someș Odorhei, județul Sălaj</t>
  </si>
  <si>
    <t>Alimentare cu apa potabila a loc. Birsa si Domnin, com Someş Odorhei, jud Sălaj</t>
  </si>
  <si>
    <t>Surduc</t>
  </si>
  <si>
    <t>Modernizarea a două drumuri comunale DC47: Solona-Testioara, km 5+200-8+480, DC22A: DN1H - Pasarela Someș, Km 0+000-0+830, comuna Surduc</t>
  </si>
  <si>
    <t>Treznea</t>
  </si>
  <si>
    <t>Asfaltare străzi în comuna Treznea pe o lungime de 6,7km</t>
  </si>
  <si>
    <t>Vîrșolț</t>
  </si>
  <si>
    <t>Alimentare cu apă în comuna Vîrșolț, sate Virsolt, Recea Mare, Recea Mica</t>
  </si>
  <si>
    <t>Canalizare apa menajeră și stație de epurare în Comuna Vîrșolț, județul Sălaj</t>
  </si>
  <si>
    <t>Zalha</t>
  </si>
  <si>
    <t>Rețea de alimentare cu apă în localitățile Valea Lungă, Vârteşca, Zalha, Ciureni,  Ceaca, Valea Hranei,  comuna Zalha, județul Sălaj</t>
  </si>
  <si>
    <t>JUDEȚUL SATU MARE</t>
  </si>
  <si>
    <t>Andrid</t>
  </si>
  <si>
    <t>Canalizare şi staţie de epurare în localitatea Andrid comuna Andrid judetul Satu Mare</t>
  </si>
  <si>
    <t>Apa</t>
  </si>
  <si>
    <t>Reabilitarea  drumului comunal    DC18A, Apa-Someşeni comuna Apa judetul Satu Mare</t>
  </si>
  <si>
    <t>Reabilitarea  drumului comunal DC86, Apa-Lunca Apei comuna Apa judetul Satu Mare</t>
  </si>
  <si>
    <t>Ardud</t>
  </si>
  <si>
    <t>Modernizarea străzilor: Veronica Micle, Crişan, Matei Corvin în localitatea Ardud şistrada Ghirişa în localitatea Mădăras, judeţul Satu Mare</t>
  </si>
  <si>
    <t>Bârsău</t>
  </si>
  <si>
    <t>Modernizare drumuri comunale (străzi de interes local) din comuna Bărsău, județul Satu Mare</t>
  </si>
  <si>
    <t>Modernizare străzi de interes local în comuna Bârsău, judeţul Satu Mare</t>
  </si>
  <si>
    <t>Beltiug</t>
  </si>
  <si>
    <t>Alimentare cu apă comuna Beltiug, sat Beltiug</t>
  </si>
  <si>
    <t>Bixad</t>
  </si>
  <si>
    <t>Alimentare cu apa potabilă în localitățile Boinești, Trip și Bixad, canalizare ape uzate și stația de epurare în localitățile Boinești, Trip și Bixad comuna Bixad judetul Satu Mare</t>
  </si>
  <si>
    <t>Bogdand</t>
  </si>
  <si>
    <t>Modernizare uliţă în localitatea Ser, comuna Bogdand, judeţul Satu Mare</t>
  </si>
  <si>
    <t>Reabilitare strazi de interes local in comuna Bogdand, judetul Satu-Mare</t>
  </si>
  <si>
    <t>Călineşti Oaş</t>
  </si>
  <si>
    <t>Modernizare străzi de interes local în comuna Călineşti Oaş, judeţul Satu Mare</t>
  </si>
  <si>
    <t>Cămărzana</t>
  </si>
  <si>
    <t>Asfaltare 4 km strada Vârşor, în comuna Cămărzana, judeţul Satu Mare</t>
  </si>
  <si>
    <t>Căpleni</t>
  </si>
  <si>
    <t>Pod peste râul Crasna în comuna Căpleni și modernizare D.E. 530 comuna Capleni judetul Satu Mare</t>
  </si>
  <si>
    <t>Căuaş</t>
  </si>
  <si>
    <t>Reabilitare drum comunal DN 1F- Răduleşti,comuna Cauas judeţul Satu Mare</t>
  </si>
  <si>
    <t>Modernizare drum comunal DC 51 Tiream – Ghenci(Limita teritoriu comuna Tiream-Cauas-cimitir Ghenci) Km 3+000-km6+000,00 comuna Cauas judetul Satu Mare</t>
  </si>
  <si>
    <t>Cehal</t>
  </si>
  <si>
    <t>Modernizare DC 37  Orbău, alimentare cu apă a localităţilor  Cehăluţ  şi  Orbău, alimentare cu apă şi  canalizare pe strada Livezilor localitatea Cehal ,comuna Cehal judeţul Satu Mare</t>
  </si>
  <si>
    <t>Modernizare drumuri în comuna Cehal, judeţul satu Mare</t>
  </si>
  <si>
    <t>Certeze</t>
  </si>
  <si>
    <t>Reţea de canalizare menajeră şi staţie de epurare în comuna Certeze</t>
  </si>
  <si>
    <t>Refacere pod peste Valea Rea din localitatea Huta Certeze, comuna Certeze judeţul Satu Mare</t>
  </si>
  <si>
    <t>Craidorolţ</t>
  </si>
  <si>
    <t>Modernizare drum de interes local în comuna Craidorolţ-Eriu Sancrai-Satu Mic, judeţul Satu Mare</t>
  </si>
  <si>
    <t>Crucişor</t>
  </si>
  <si>
    <t>Canalizare, ape uzate menajere în localităţiile Crucişor şi  Ieghereşte şi staţie de epurare ape uzate menajere în localitatea Crucişor,comuna Crucisor judeţul Satu Mare</t>
  </si>
  <si>
    <t>Culciu</t>
  </si>
  <si>
    <t>Reabilitare drum comunal DC 21 Lipău- Sîi, km 0+000-2+435 comuna Culciu judetul Satu Mare</t>
  </si>
  <si>
    <t>Doba</t>
  </si>
  <si>
    <t>Modernizare drum comunal DC 59 Boghiş – Traian,
în comuna Doba, judeţul Satu Mare</t>
  </si>
  <si>
    <t>Gherţa Mică</t>
  </si>
  <si>
    <t>Construire sală multifunctionala -cămin cultural comuna Gherţa Mică judetul
Satu Mare</t>
  </si>
  <si>
    <t>Modernizare străzi în comuna Gherţa Mică, jud.
Satu Mare</t>
  </si>
  <si>
    <t>Homoroade</t>
  </si>
  <si>
    <t>Modernizare drumuri comunale şi străzi în comuna
Homoroade, jud. Satu Mare</t>
  </si>
  <si>
    <t>Județul Satu Mare prin Consiliul Județean Satu Mare</t>
  </si>
  <si>
    <t>Modernizare drum judeţean DJ 195C Pir-lim. Jud. BH (Sălacea), km 42+318- 43+268, 43+268 - 44+768 prin CJ Satu Mare</t>
  </si>
  <si>
    <t>Modernizare drum judeţean DJ 195C Ady Endre - Căuaş, km 18+822 - 24+822 prin CJ Satu Mare</t>
  </si>
  <si>
    <t>Modernizare drum judeţean DJ 193E Lim. Jud. MM - Bârsău de Sus - Lim. Jud. MM, km 12+000 - 20+325 prin CJ Satu Mare</t>
  </si>
  <si>
    <t>Modernizare DJ 193A: Satu Mare (DJ 193)- Amaţi - Ruşeni - Tătărăşti - Necopoi - Homorodu de Jos - Homorodu de Mijloc - Homorodu de Sus - Solduba - Hodişa - Socond – Răteşti (DN 19 A), km 0+000 (0+900) km 49+124 (49+099) prin CJ Satu Mare</t>
  </si>
  <si>
    <t>Modernizare DJ 108L Tăşnad - Cig - Eriu Sâncrai - Craidorolţ - Pişcari - Terebeşti - Gelu – Mădăras, km 0+000 – km 36+987, judeţul Satu Mare prin CJ Satu Mare</t>
  </si>
  <si>
    <t>Modernizare DJ 108M: Tăşnad (DN 1F) - Santău - Chereuşa - Andrid - Dindeşti - Irina - Portiţa - Vezendiu - Tiream - Carei - Cămin - Lucăceni - Berveni – graniţa Ungaria, km 0+000-km 59+979 (60+090) prin CJ Satu Mare</t>
  </si>
  <si>
    <t>Modernizare drumului judeţean  DJ 195 B Doba (DN 19)- Boghiş- Dacia-Moftinu Mare-Crişeni-Craidorolţ- Teghea-Mihăieni-Acaş – (DN 19A) km 0+000-km 34+039, judeţul Satu Mare, Tronson 3- Cr aidorolţ- Ţeghea-Mihăieni- km 22+849.837-km 29+229.870 prin CJ Satu Mare</t>
  </si>
  <si>
    <t>Modernizarea drumului judeţean DJ 195B Doba (DN 19) – Boghiş – Dacia – Moftinu Mare – Crişeni – Craidorolţ – Ţeghea – Mihăieni – Acâş (DN 19A) km 0+000 – km 37+105, Judeţul Satu Mare, Tronson Acâş – Mihăieni prin CJ Satu Mare</t>
  </si>
  <si>
    <t>Modernizarea DJ 108G: Supuru de Sus (DN19) – Sechereşa – DJ 109N, km 0+00-km 4+910 (4+750), L=4.750 km prin CJ Satu Mare</t>
  </si>
  <si>
    <t>Modernizare DJ 195 Potău - DN 19 F prin CJ Satu Mare</t>
  </si>
  <si>
    <t xml:space="preserve">Reabilitarea şi modernizarea Centrului Şcolar pentru Educaţie Inclusivă Satu Mare, strada Botizului, nr. 65/A (clădirea fostei Şcoli generale nr.13)” prin Cj Satu Mare </t>
  </si>
  <si>
    <t>Dezvoltarea turismului de iarna în zona localităţii Negreşti Oaş, judeţul Satu Mare- Montarea instalaţiei de transport pe cablu CD 4 Luna Şes şi Amenajare pârtie de schi şi sistem de înzăpezire al pârtiei - Luna Şes</t>
  </si>
  <si>
    <t>Micula</t>
  </si>
  <si>
    <t>Extindere cu un nivel a Scolii cu cls. I - VIII "Gellert Sandor" Micula comuna Micula judetul Satu Mare</t>
  </si>
  <si>
    <t>Modernizare străzi in comuna Micula</t>
  </si>
  <si>
    <t>Moftin</t>
  </si>
  <si>
    <t>Stadion comunal tip 1 varianta 1 în localitatea Moftinu Mic, comuna Moftin, judeţul Satu Mare</t>
  </si>
  <si>
    <t>Modernizare drumuri publice în interiorul localităţiilor Moftinu Mic, Moftinu Mare, Domăneşti  şi Ghilvaci , Comuna Moftin</t>
  </si>
  <si>
    <t>Negreşti Oaş</t>
  </si>
  <si>
    <t>Reabilitare si Modernizare corp C - Primăria Negrești Oaș oras negresti Oas</t>
  </si>
  <si>
    <t>Modernizare străzile: Crizantemelor, Salcâmilor, Mihai Viteazu şi Moţilor  (tronson str. Turului - str. Salcâmilor), oraş Negreşti Oaş, judeţul Satu Mare</t>
  </si>
  <si>
    <t>Modernizarea străzilor:  Moţilor (tronson str. Ion Creangă- str. Turului) şi DC 11- str. Turului (tronson str. Victoriei - str.Dumbrava) din oraşul Negreşti Oaş</t>
  </si>
  <si>
    <t>Modernizarea  străzilor : Primăverii, Viitorului, Pieţii, Arenei, 1 Iunie ( tronson strada Moţilor- strada Plopilor), 1 Iunie (prelungire strada 1 iunie- strada Păduri) din oraşul Negreşti Oaş</t>
  </si>
  <si>
    <t>Modernizarea strazilor: Livezilor (tronson Valea Cerbului-capat), Tudor Vladimirescu 2 (tronson Victoriei-Borcutului-Gozureni),Borcutului 1(tronson Tudor Vladimirescu-Luna) din Negresti Oas</t>
  </si>
  <si>
    <t>Modernizarea strazilor:Padurii,Valtori(tronson Vraticel-Grajduri),Popesti 1(tronson Valea Cerbului-Zorilor) din Negresti Oas” din cadrul subprogramului „Regenerare urbana a municipiilor si oraselor”</t>
  </si>
  <si>
    <t>Modernizare strazi de interes local cartier Tur,oras Negresti Oas</t>
  </si>
  <si>
    <t>Odoreu</t>
  </si>
  <si>
    <t>Înființare reţele canalizare menajeră în sat
Mărtineşti, comuna Odoreu, județul Satu Mare</t>
  </si>
  <si>
    <t>Reabilitare si modernizare cladire Gradinita cu Program Saptamanal Odoreu comuna Odoreu judetul Satu Mare</t>
  </si>
  <si>
    <t>Reabilitare și modernizare clădire Școală Gimnazială Odoreu, comuna odoreu județul Satu Mare</t>
  </si>
  <si>
    <t>Oraşu Nou</t>
  </si>
  <si>
    <t>Reparații la cladirea fosta Scoala Prilog Vii şi transformarea în Sala de Festivități comuna Orasu Nou</t>
  </si>
  <si>
    <t>Păuleşti</t>
  </si>
  <si>
    <t>Reabilitare şi modernizare drum comunal DC 96 Ambud – Amaţi, județul Satu Mare comuna Paulesti</t>
  </si>
  <si>
    <t>Pişcolt</t>
  </si>
  <si>
    <t>Modernizare stradă Principală, sat Resighea, comuna Pişcolt, judeţul Satu Mare</t>
  </si>
  <si>
    <t>Pomi</t>
  </si>
  <si>
    <t>Alimentare cu apă a localităţii Aciua, comuna
Pomi, județul Satu Mare</t>
  </si>
  <si>
    <t>Alimentare cu apă a localităţii Bicău, comuna Pomi, județul Satu Mare</t>
  </si>
  <si>
    <t>Reabilitare drumuri în localitatea Pomi, comuna
Pomi, judeţul Satu Mare</t>
  </si>
  <si>
    <t>Reabilitare drum comunal DC 24, intersecție DJ 193B-Bicău, comuna Pomi, județul Satu Mare</t>
  </si>
  <si>
    <t>Racşa</t>
  </si>
  <si>
    <t>Finalizare construcţie Cămin Cultural Racşa, judeţul Satu Mare comuna Racsa</t>
  </si>
  <si>
    <t>Extinderea reţelei de canalizare menajeră și apă
potabilă în comuna Racşa, județul Satu Mare</t>
  </si>
  <si>
    <t>Săcășeni</t>
  </si>
  <si>
    <t>Modernizare drum interes local în comuna Săcăşeni,
judeţul Satu Mare</t>
  </si>
  <si>
    <t>Sanislău</t>
  </si>
  <si>
    <t>Modernizare străzi comuna Sanislău, judeţul Satu Mare</t>
  </si>
  <si>
    <t>Modernizare uliţe în comuna Sanislău, judeţul Satu Mare</t>
  </si>
  <si>
    <t>Santău</t>
  </si>
  <si>
    <t>Modernizare drumuri și străzi în comuna Santău, Județul Satu Mare</t>
  </si>
  <si>
    <t>Satu Mare</t>
  </si>
  <si>
    <t>Reparaţii capitale la clădirea Şcolii cu clasele I - VIII nr. 10 Oras Satu Mare judetul Satu Mare</t>
  </si>
  <si>
    <t>Modernizare Drum Carei,inclusiv mutare/relocare şi extindere reţele edilitare existente (apă, canal, gaze naturale, reţele electrice, reţele telecomunicaţii) Oras Satu Mare judetul Satu Mare</t>
  </si>
  <si>
    <t>Reabilitare clădire corp C5, învăţământ primar din cadrul Liceului Teoretic German Johann Ettinger Oras Satu Mare judetul Satu Mare</t>
  </si>
  <si>
    <t>Săuca</t>
  </si>
  <si>
    <t>Canalizare menajeră în localităţiile Săuca, Silvaş şi Cean, comuna Săuca</t>
  </si>
  <si>
    <t>Socond</t>
  </si>
  <si>
    <t>Modernizare drumuri publice în interiorul localităţii Stâna, comuna Socond, pe străzile Ponoare, Ciula, Pădure, Roib , Bidi, Foiuţ, Uliţa Vili, Tetiş în lungime totală L=4,5 km</t>
  </si>
  <si>
    <t>Alimentare cu apa in localitatea Soconzel aparţinând comunei Socond, judeţul Satu Mare</t>
  </si>
  <si>
    <t>Modernizare ulite interioare, pietruire şi asfaltare, in comuna Socond, judeţul Satu Mare</t>
  </si>
  <si>
    <t>Supur</t>
  </si>
  <si>
    <t>Canalizare menajeră şi staţie de epurare pentru localiţăţile Supuru de Jos, Dobra,Hurezu Mare, comuna Supur, judeţul Satu Mare</t>
  </si>
  <si>
    <t>Asfaltare străzi în localitatea Supuru de Sus, comuna Supur, judeţul Satu Mare</t>
  </si>
  <si>
    <t>Asfaltare străzi în localităţile Supuru de Jos, Dobra şi Giorocuta- localitatea Supuru de Jos comuna Supur judeţul Satu Mare</t>
  </si>
  <si>
    <t>Tarna Mare</t>
  </si>
  <si>
    <t>Modernizare drum comunal DC 5, comuna Tarna Mare, judeţul Satu Mare</t>
  </si>
  <si>
    <t>Tășnad</t>
  </si>
  <si>
    <t>Reabilitare drum de acces la Zona de Agrement Tăşnad Oras Tasnad judetul Satu Mare</t>
  </si>
  <si>
    <t>Primăria orașului Tășnad Oras Tasnad judetul Satu Mare</t>
  </si>
  <si>
    <t>Terebeşti</t>
  </si>
  <si>
    <t>Reţea de canalizare şi staţie de epurare în comuna Terebeşti</t>
  </si>
  <si>
    <t>Tiream</t>
  </si>
  <si>
    <t>Modernizare drum comunal DC51 Tiream Ghenci DJ 108M-limita Comunei Tiream km 0+000-km 3+000 comuna Tiream judetul Satu Mare</t>
  </si>
  <si>
    <t>Tîrşolţ</t>
  </si>
  <si>
    <t>Alimentarea cu apă a localităţilor Tirşolt şi Aliceni,aparţinătoare comunei Tirşolt, judeţul Satu Mare</t>
  </si>
  <si>
    <t>Turţ</t>
  </si>
  <si>
    <t>Modernizare drumuri în localitateaTurţ, județul Satu Mare (Susanii de Jos) comuna Turt</t>
  </si>
  <si>
    <t>Turulung</t>
  </si>
  <si>
    <t>Modernizarea drum comunal DC 8, km 5+836-8+215 comuna Turulung judetul Satu Mare</t>
  </si>
  <si>
    <t>Valea Vinului</t>
  </si>
  <si>
    <t>Modernizare şi reabilitare drum comunal DC 22 Valea Vinului comuna Valea Vinului judetul Satu Mare</t>
  </si>
  <si>
    <t>Vama</t>
  </si>
  <si>
    <t>Consolidare terasamente pentru priza  de captare a apei pentru alimentare cu apă comuna Vama</t>
  </si>
  <si>
    <t>Viile Satu Mare</t>
  </si>
  <si>
    <t>Modernizare străzi în localitatea Cionchești și Tătăreşti, comuna Viile Satu Mare, judeţul Satu Mare</t>
  </si>
  <si>
    <t>JUDEȚUL SUCEAVA</t>
  </si>
  <si>
    <t>Adâncata</t>
  </si>
  <si>
    <t>Extindere şi reabilitare Şcoală cu clasele I-VIII Feteşti, comuna Adâncata</t>
  </si>
  <si>
    <t>Extindere şi reabilitare Şcoala gimnazială ,,Ioan Băncescu” Adîncata, comuna Adîncata, judeţul Suceava</t>
  </si>
  <si>
    <t>Bălăceana</t>
  </si>
  <si>
    <t>Modernizare drumuri comunale în comuna Bălăceana, judeţul Suceava</t>
  </si>
  <si>
    <t>Bălcăuți</t>
  </si>
  <si>
    <t>Reabilitare drum comunal DC 35 comuna Bălcăuți, judeţul Suceava</t>
  </si>
  <si>
    <t>Berchișești</t>
  </si>
  <si>
    <t>Extindere alimentare cu apă în satele Berchișești și Corlata, comuna Berchișești, județul Suceava</t>
  </si>
  <si>
    <t>Boroaia</t>
  </si>
  <si>
    <t>Modernizare drumuri de interes local în comuna Boroaia, DC13 Moişa-Suseni,cu L=3,2 Km, DC13 Boroaia-limita comunei Bogdăneşti, cu L=2,13 Km şi DC 13B-Sibicheni cu L=1,6 Km</t>
  </si>
  <si>
    <t>Reabilitare și modernizare școală Gimnazială Vasile Tomegea comuna Boroaia, județul Suceava</t>
  </si>
  <si>
    <t>Construire pod peste râul Moldova, zona Răchitiș, comuna Breaza, județul Suceava</t>
  </si>
  <si>
    <t>Brodina</t>
  </si>
  <si>
    <t>Alimentare cu apă în satele Holda, Holdiţa, Cotârgaşi şi Dârmoxa, oraş Broşteni</t>
  </si>
  <si>
    <t>Reabilitare, modernizare și extindere sistem de alimentare cu apă în orașul Broșteni, județul Suceava</t>
  </si>
  <si>
    <t>Reabilitare, modernizare și extindere sistem de canalizare cu stație de epurare în orașul Broșteni, județul Suceava</t>
  </si>
  <si>
    <t>Bunești</t>
  </si>
  <si>
    <t>Alimentare cu apă sat Buneşti</t>
  </si>
  <si>
    <t>Cajvana</t>
  </si>
  <si>
    <t>Asfaltare DC 43 B, Cajvana - DJ 178 D, km 0+000-2+440 în oraşul Cajvana, judeţul Suceava</t>
  </si>
  <si>
    <t>Calafindești</t>
  </si>
  <si>
    <t>Modernizare drumuri comunale în comuna Calafindeşti, judeţul Suceava</t>
  </si>
  <si>
    <t>Reabilitare Grădiniţă în comuna Calafindeşti, judeţul Suceava</t>
  </si>
  <si>
    <t>Câmpulung Moldovenesc</t>
  </si>
  <si>
    <t>Alimentare cu apă zona Buneşti, municipiul Câmpulung Moldovenesc</t>
  </si>
  <si>
    <t>Comănești</t>
  </si>
  <si>
    <t>Alimentare cu apă sat Comănești și sat Humoreni, comuna Comănești, județul Suceava.</t>
  </si>
  <si>
    <t>Cornu Luncii</t>
  </si>
  <si>
    <t>Modernizare DC 15 Lămăşeni - Sasca Nouă - Sasca Mică în lungime de 6,170 km</t>
  </si>
  <si>
    <t>Construire pod peste pârâul Sasca Mare în zona ,,Uliţa la Gavriloaia, sat Sasca Mare, comuna Cornu Luncii, judeţul Suceava</t>
  </si>
  <si>
    <t>Construire şcoală generală cu clasele I-IV Sasca Mare, comuna Cornu Luncii, judeţul Suceava</t>
  </si>
  <si>
    <t>Reabilitare, modernizare şi extindere şcoala cu clasele I-VIII Cornu Luncii, comuna Cornu Luncii, judeţul Suceava</t>
  </si>
  <si>
    <t>Extindere canalizare în comuna Cornu Luncii, judeţul Suceava</t>
  </si>
  <si>
    <t>Extindere reţea de alimentare cu apă în comuna Cornu Luncii, judeţul Suceava</t>
  </si>
  <si>
    <t>Coșna</t>
  </si>
  <si>
    <t>Modernizare drumuri comunale în lungime de 2,932 km în comuna Coșna, judeţul Suceava</t>
  </si>
  <si>
    <t>Modernizare drumuri comunale în lungime de 1,516 km în comuna Crucea</t>
  </si>
  <si>
    <t>Dolhasca</t>
  </si>
  <si>
    <t>Modernizare drum comunal DC 7A şi drumuri vicinale (L= 4,215 km) în localitatea Valea Poienii, oraş Dolhasca, judeţ Suceava</t>
  </si>
  <si>
    <t>Extindere şi reabilitare clădire-Şcoala cu clasele I-VIII Probota, oraşul Dolhasca, judeţul Suceava</t>
  </si>
  <si>
    <t>Dolheşti</t>
  </si>
  <si>
    <t>Alimentare cu apă în sistem centralizat, în comuna Dolheşti</t>
  </si>
  <si>
    <t>Dorna-Arini</t>
  </si>
  <si>
    <t>Modernizare drum comunal DC 76 limită munic. Vatra Dornei - Rusca - Osoi, km 2+000 - 8+200, L= 6,2 km</t>
  </si>
  <si>
    <t>Dornești</t>
  </si>
  <si>
    <t>Alimentare cu apă în comuna Dornești, județul Suceava</t>
  </si>
  <si>
    <t>Refacere pod calamitat  peste pârâul Ruda, în comuna Dorneşti, judeţul Suceava</t>
  </si>
  <si>
    <t>Drăgoiești</t>
  </si>
  <si>
    <t>Modernizare DC 25, Vornicenii Mici - Ciprian Porumbescu, km 2+842-3+000, în comuna Drăgoieşti, judeţul Suceava</t>
  </si>
  <si>
    <t>Asfaltare drum comunal DC 8 B, Drăgușeni-Garaleu, km 0+000-6+000</t>
  </si>
  <si>
    <t>Extindere şi reabilitare termică, grupuri sanitare la Grupul Școlar Dumbrăveni (liceul tehnologic Mihai Eminescu), Dumbrăveni</t>
  </si>
  <si>
    <t>Fălticeni</t>
  </si>
  <si>
    <t>Reabilitare strada Sucevei din Municipiul Fălticeni</t>
  </si>
  <si>
    <t>Construire Grădiniţa PN Nr. 8- Municipiul Fălticeni</t>
  </si>
  <si>
    <t>Fântâna Mare</t>
  </si>
  <si>
    <t>Înființare sistem de alimentare cu apă și canalizare în comuna Fântâna Mare, județul Suceava</t>
  </si>
  <si>
    <t>Forăşti</t>
  </si>
  <si>
    <t>Canalizare si staţie de epurare in sistem centralizat în comuna Forăşti, judeţul Suceava</t>
  </si>
  <si>
    <t>Modernizare drumuri comunale în comuna Forăști, judeţul Suceava</t>
  </si>
  <si>
    <t>Frasin</t>
  </si>
  <si>
    <t>Alimentare cu apă satele Bucşoaia, Doroteia şi Plutoniţa, oraş Frasin</t>
  </si>
  <si>
    <t>Extindere rețea de alimentare cu apă în orașul Frasin, județul Suceava</t>
  </si>
  <si>
    <t>Sistem de canalizare și stație de epurare ape uzate în localitate Frasin și satul Bucșoaia, oraș Frasin, județul Suceava</t>
  </si>
  <si>
    <t>Reabilitare şi modernizare drumuri locale în oraşul Frasin, judeţul Suceava</t>
  </si>
  <si>
    <t>Frătăuţii Noi</t>
  </si>
  <si>
    <t>Canalizare si staţie de epurare în comuna Frătăuţii Noi, judeţul Suceava</t>
  </si>
  <si>
    <t>Frătăuţii Vechi</t>
  </si>
  <si>
    <t>Asfaltare drumuri comunale în comuna Frătăuţii Vechi, judeţul Suceava</t>
  </si>
  <si>
    <t>Fundu Moldovei</t>
  </si>
  <si>
    <t>Alimentare cu apă sat Fundu Moldovei, comuna Fundu Moldovei</t>
  </si>
  <si>
    <t>Refacere poduri și podețe pe pârâul Colacu, sat Colacu, comuna Fundu Moldovei, județul Suceava</t>
  </si>
  <si>
    <t>Gălăneşti</t>
  </si>
  <si>
    <t>Canalizare si staţie de epurare în comuna Gălăneşti, judeţul Suceava</t>
  </si>
  <si>
    <t>Alimentare cu apă sat Gălăneşti şi sat Hurjuieni, comuna Gălăneşti</t>
  </si>
  <si>
    <t>Grămești</t>
  </si>
  <si>
    <t>Modernizare drum comunal DC 36, Bălinești și drum comunal DC 36 C, Grămeşti, în comuna Grămeşti, judeţul Suceava</t>
  </si>
  <si>
    <t>Gura Humorului</t>
  </si>
  <si>
    <t>Extindere reţele de alimentare cu apă şi canalizare în oraşul Gura Humorului, judeţul Suceava</t>
  </si>
  <si>
    <t>Reabilitare străzi în orașul Gura Humorului- Etapa I- Contract subsecvent 2</t>
  </si>
  <si>
    <t>Hănțești</t>
  </si>
  <si>
    <t>Alimentare cu apă sat Hănțești</t>
  </si>
  <si>
    <t>Modernizare şi extindere şcoala gimnazială ,,Mihai Halunga" comuna Hănţeşti, judeţul Suceava</t>
  </si>
  <si>
    <t>Hârtop</t>
  </si>
  <si>
    <t>Pietruire DC 5, Hârtop Giurgeşti, km 1+600-4+996</t>
  </si>
  <si>
    <t>Reconstrucţie Şcoala cu clasele I-IV şi Grădiniţa cu program normal din comuna Hârtop, judeţul Suceava</t>
  </si>
  <si>
    <t>Horodnic de Jos</t>
  </si>
  <si>
    <t>Asfaltare DC 46, Horodnic de Jos-Horodnic de Sus, km 0+000-4+200</t>
  </si>
  <si>
    <t>Horodnic de Sus</t>
  </si>
  <si>
    <t>Execuţie staţie de epurare şi reţele de canalizare în comuna Horodnic de Sus, judeţul Suceava</t>
  </si>
  <si>
    <t>Horodniceni</t>
  </si>
  <si>
    <t>Reabilitare Școală cu clasele I-VIII Horodniceni, corp A si B, comuna Horodniceni,. județul Suceava</t>
  </si>
  <si>
    <t>Iaslovăț</t>
  </si>
  <si>
    <t>Alimentare cu apă sat Iaslovăţ, comuna Iaslovăț</t>
  </si>
  <si>
    <t>Înființare sistem de canalizare şi staţie de epurare în localitatea Iaslovăţ, comuna Iaslovăț, județul Suceava</t>
  </si>
  <si>
    <t>Asfaltare DC 42 B din DN 2K - Cătun Bercu, km 0+000-4+000 în comuna Iaslovăţ, judeţul Suceava</t>
  </si>
  <si>
    <t>Ilișești</t>
  </si>
  <si>
    <t>Construcții sisteme de alimentare cu apă în comuna Ilișești, județul Suceava</t>
  </si>
  <si>
    <t>Judeţul Suceava prin Consiliul Judeţean Suceava</t>
  </si>
  <si>
    <t>Asfaltare DJ 178F, Rădăuţi - Frătăuţii Vechi, km 0+000-4+000</t>
  </si>
  <si>
    <t>Asfaltare DJ 208 S Probota - limita județ Iași, km 8+000-11+017</t>
  </si>
  <si>
    <t>Liteni</t>
  </si>
  <si>
    <t>Alimentare cu apă în satele Rotunda, Siliştea, Corni şi Roşcani - oraş Liteni</t>
  </si>
  <si>
    <t>Marginea</t>
  </si>
  <si>
    <t>Construcție pod peste pârâul Sucevița , în zona Moara Băcală, din comuna Marginea, județul Suceava</t>
  </si>
  <si>
    <t>Mălini</t>
  </si>
  <si>
    <t>Modernizarea drumuluicomunal DC 12 B în comuna Mălini</t>
  </si>
  <si>
    <t>Milişăuţi</t>
  </si>
  <si>
    <t>Alimentare cu apă sat Bădeuţi, oraş Milişăuţi</t>
  </si>
  <si>
    <t>Modernizare străzi Daciei, Stadionului, Mănăstirii şi Eternității în orașul Milișăuți, judeţul Suceava</t>
  </si>
  <si>
    <t>Mitocu Dragomirnei</t>
  </si>
  <si>
    <t>Reabilitare şi modernizare drumuri de interes local în comuna Mitocu Dragomirnei, Judeţul Suceava</t>
  </si>
  <si>
    <t>Mușenița</t>
  </si>
  <si>
    <t>Modernizare DC 51, km 5+305-7+205 în comuna Mușenița</t>
  </si>
  <si>
    <t>Reabilitare Școala clasele I-VIII sat Baineț, comuna Mușenița</t>
  </si>
  <si>
    <t>Ostra</t>
  </si>
  <si>
    <t>Reabilitarea şi extinderea sursei de alimentare cu apă a reţelelor de apă în localitatea Ostra, judeţul Suceava</t>
  </si>
  <si>
    <t>Panaci</t>
  </si>
  <si>
    <t>Alimentare cu apă în comuna Panaci, judeţul Suceava</t>
  </si>
  <si>
    <t>Modernizare drumuri comunale în comuna Panaci, judeţul Suceava</t>
  </si>
  <si>
    <t>Modernizare şcoala Panaci, în comuna Panaci, judeţul Suceava</t>
  </si>
  <si>
    <t>Păltinoasa</t>
  </si>
  <si>
    <t>Reabilitare și modrnizare Școala cu clasele I-VIII Păltinoasa</t>
  </si>
  <si>
    <t>Pârteștii de Jos</t>
  </si>
  <si>
    <t>Modernizare DC 21, km 5+ 600-7+130, L=1,53 km, comuna Pîrteştii de Jos</t>
  </si>
  <si>
    <t>Poiana Stampei</t>
  </si>
  <si>
    <t>Rețele de canalizare și stație de epurare în localitatea Poiana Stampei, comuna Poiana Stampei, județul Suceava</t>
  </si>
  <si>
    <t>Poieni-Solca</t>
  </si>
  <si>
    <t>Modernizare DC 19, km 0+000-5+600, în comuna Poieni -Solca, judeţul Suceava</t>
  </si>
  <si>
    <t>Pojorâta</t>
  </si>
  <si>
    <t>Modernizarea drumului comunal Cârstea în lungime de 1 km din comuna Pojorîta, judeţul Suceava</t>
  </si>
  <si>
    <t>Putna</t>
  </si>
  <si>
    <t>Canalizare și stație de epurare pentru Ansamblul monahal Sihăstria Putnei, comuna Putna.</t>
  </si>
  <si>
    <t>Modernizare drumuri comunale L=7km în comuna Putna</t>
  </si>
  <si>
    <t>Pod din beton armat peste râul Putna, zona Bodîrlău, în comuna Putna, județul Suceava</t>
  </si>
  <si>
    <t>Poduri și punți pietonale peste pâraiele Rîșca, Rîșcuța, Rîșca Mare și Moișa</t>
  </si>
  <si>
    <t>Sadova</t>
  </si>
  <si>
    <t>Asfaltare DC 88 B, km 0+000-1+600, cătun Latiseni, comuna Sadova, L=1,600 km</t>
  </si>
  <si>
    <t>Stroiești</t>
  </si>
  <si>
    <t>Modernizare drumuri comunale în comuna Stroiești</t>
  </si>
  <si>
    <t>Stulpicani</t>
  </si>
  <si>
    <t>Pietruire drum comunal DC 31 Stulpicani  km 6+000,00-12+860,00,comuna Stulpicani, jud. Suceava</t>
  </si>
  <si>
    <t>Municipiul Suceava</t>
  </si>
  <si>
    <t>Reabilitarea zonei centrale a municipiului Suceava prin reabilitare pietonal, străzi şi iluminat</t>
  </si>
  <si>
    <t>Suceviţa</t>
  </si>
  <si>
    <t>Extindere reţea canalizare sat Suceviţa, comuna Suceviţa</t>
  </si>
  <si>
    <t>Alimentare cu apă sat Suceviţa, comuna Sucevița.</t>
  </si>
  <si>
    <t>Căi de acces pentru punerea în siguranţă a circulaţiei pietonale  în zona drumului naţional 17 A UAT Suceviţa</t>
  </si>
  <si>
    <t>Șaru Dornei</t>
  </si>
  <si>
    <t>Modernizare drumuri comunale în lungime de 5,249 km, în comuna Șaru Dornei</t>
  </si>
  <si>
    <t>Alimentare cu apă sat Todireşti, comuna Todirești.</t>
  </si>
  <si>
    <t>Ulma</t>
  </si>
  <si>
    <t>Pietruire DC 48C, Ulma, km. 4+500-7+500</t>
  </si>
  <si>
    <t>Modernizare DC Nisipitu Lupcina,km 10+800/15+400 comuna Ulma, judeţul Suceava</t>
  </si>
  <si>
    <t>Vadu Moldovei</t>
  </si>
  <si>
    <t>Asfaltare drum comunal DC 10A Nigotesti-Movileni L=4,28 km</t>
  </si>
  <si>
    <t>Valea Moldovei</t>
  </si>
  <si>
    <t>Construire 5 podețe în comunitatea romilor, sat Mironu, construire pod la Paicu, construire pod la Marin, construire pod la Coștiug, comuna Valea Moldovei</t>
  </si>
  <si>
    <t>Grădiniţa PN sat Mironu, comuna Valea Moldovei</t>
  </si>
  <si>
    <t>Reabilitare și modernizare drumuri comunale L=3,5 km în comuna Vama</t>
  </si>
  <si>
    <t>Vatra Dornei</t>
  </si>
  <si>
    <t>Modernizare drum comunal DC 76 Gherghiteni - Rusca km 0+000-2+000</t>
  </si>
  <si>
    <t>Captare apă pentru tunuri de zăpadă pârtia schi Veveriţa</t>
  </si>
  <si>
    <t>Vereşti</t>
  </si>
  <si>
    <t>Modernizare drum comunal DC 65, între km 2+755-8+215 din comuna Vereşti, judeţul Suceava</t>
  </si>
  <si>
    <t>Vicovu de Jos</t>
  </si>
  <si>
    <t>Şcoală cu clasele I-VIII nr. 1 Ioan Vicoveanu, comuna Vicovu de Jos</t>
  </si>
  <si>
    <t>Modernizare drumuri comunale în comuna Vicovu de Jos, judeţul Suceava</t>
  </si>
  <si>
    <t>Vicovu de Sus</t>
  </si>
  <si>
    <t>Modernizare strada Nicolae Bălcescu, în oraşul Vicovu de Sus, judeţul Suceava</t>
  </si>
  <si>
    <t>Voitinel</t>
  </si>
  <si>
    <t>Modernizare drumuri comunale şi vicinale în comuna Voitinel, judeţul Suceava</t>
  </si>
  <si>
    <t>Reabilitare şi extindere grădiniţă cu program normal în comuna Voitinel, judeţul Suceava</t>
  </si>
  <si>
    <t>Zvoriştea</t>
  </si>
  <si>
    <t>Asfaltare DC 55, Zvoriștea - Dealu, km 0+000-3+000 în comuna Zvoriştea, judeţul Suceava</t>
  </si>
  <si>
    <t>JUDEȚUL TULCEA</t>
  </si>
  <si>
    <t>TOTAL JUDEȚ TULCEA</t>
  </si>
  <si>
    <t>Babadag</t>
  </si>
  <si>
    <t>Reabilitare sistem rutier oraș Babadag, județul Tulcea</t>
  </si>
  <si>
    <t>Lucrări de asfaltare str. Stefan cel Mare, str. Mihail Kogălniceanu, str. Ghe. Lazar, str. Cernei, oraş Babadag, judeţul Tulcea</t>
  </si>
  <si>
    <t>Lucrări execuţie reţea de apă potabilă şi branşamente aferente str. Stejarului, str. Rahovei, str. Gării, str. Ion Niţescu, oraş Babadag, judeţul Tulcea</t>
  </si>
  <si>
    <t>Lucrări execuţie reţea de canalizare şi branşamente aferente str. Stejarului, str. Rahovei, str. Gării, str. Ion Niţescu, oraş Babadag, judeţul Tulcea</t>
  </si>
  <si>
    <t>Lucrări asfaltare str. Stejarului, str. Rahovei, str. Gării, str. Ion Niţescu, oraş Babadag, judeţul Tulcea</t>
  </si>
  <si>
    <t>Baia</t>
  </si>
  <si>
    <t>Reabilitare si modernizare DC 21, intersecţie DN 22 D - Camena, km 0+600 - 3+100, comuna Baia</t>
  </si>
  <si>
    <t>Reabilitare şi modernizare DC 77, Baia - Panduru, km 0+005 - 5+000, comuna Baia</t>
  </si>
  <si>
    <t>Beidaud</t>
  </si>
  <si>
    <t>Reabilitare drum comunal DC 26 intre km 0+607 si km 2+284,65,  comuna Beidaud, judetul Tulcea</t>
  </si>
  <si>
    <t>Reabilitare drum comunal DC 26 pe teritoriul comunei Beidaud, judeţul Tulcea</t>
  </si>
  <si>
    <t>Casimcea</t>
  </si>
  <si>
    <t>Modernizare străzi în localitatea Casimcea, comuna Casimcea, judeţul Tulcea</t>
  </si>
  <si>
    <t>Ceamurlia de Jos</t>
  </si>
  <si>
    <t>Reabilitare drum comunal DC 63, Ceamurlia de Jos - Gara, comuna Ceamurlia de Jos, judeţul Tulcea</t>
  </si>
  <si>
    <t>Reabilitare si modernizare străzi în localitatea Ceamurlia de Jos, comuna Ceamurlia de Jos, judeţul Tulcea</t>
  </si>
  <si>
    <t>Cerna</t>
  </si>
  <si>
    <t>Amenajarea prin metode alternative a drumurilor de interes local din comuna Cerna, judeţul Tulcea, 10,813 km</t>
  </si>
  <si>
    <t>Chilia Veche</t>
  </si>
  <si>
    <t>Modernizare reţea distribuţie apă potabilă în localitatea Chilia Veche, comuna Chilia Veche, judeţul Tulcea</t>
  </si>
  <si>
    <t>Ciucurova</t>
  </si>
  <si>
    <t>Modernizare şi extindere sistem de alimentare cu apă în localitatea Ciucurova, comuna Ciucurova, judeţul Tulcea</t>
  </si>
  <si>
    <t>Crişan</t>
  </si>
  <si>
    <t>Reabilitare străzi în localitatea Crişan, comuna Crişan, judeţul Tulcea</t>
  </si>
  <si>
    <t>Canalizare menajeră cu staţie de epurare în localitatea Mila 23, comuna Crişan, judeţul Tulcea</t>
  </si>
  <si>
    <t>Dăeni</t>
  </si>
  <si>
    <t>Reabilitare si modernizare strazi in comuna Daeni judetul Tulcea</t>
  </si>
  <si>
    <t>Extindere reţea de canalizare în comuna Dăeni, judeţul Tulcea</t>
  </si>
  <si>
    <t>Frecatei</t>
  </si>
  <si>
    <t>Modernizare 1,3 km (Asfaltare si trotuar) străzi - drum acces cimitir, localitatea Cataloi, comuna Frecatei, judeţul Tulcea</t>
  </si>
  <si>
    <t>Greci</t>
  </si>
  <si>
    <t>Poduri peste pâraul Recea, comuna Greci, judeţul Tulcea</t>
  </si>
  <si>
    <t>Modernizare strada Carabalu din comuna Greci, judeţul Tulcea</t>
  </si>
  <si>
    <t>Modernizare reabilitare sistem de alimentare cu apa potabila comuna Grindu judetul Tulcea</t>
  </si>
  <si>
    <t>Hamcearca</t>
  </si>
  <si>
    <t>Modernizare drumuri comunale comuna Hamcearca, judeţul Tulcea</t>
  </si>
  <si>
    <t>Modernizare DC 42, Horia - Closca, comuna Horia, judeţul Tulcea</t>
  </si>
  <si>
    <t>Modernizare străzi în localitatea Horia, comuna Horia, județul Tulcea</t>
  </si>
  <si>
    <t>Modernizare drum DC 43 Horia-Florești, comuna Horia</t>
  </si>
  <si>
    <t>Isaccea</t>
  </si>
  <si>
    <t>Modernizare drumuri publice în oraşul Isaccea, judeţul Tulcea</t>
  </si>
  <si>
    <t>Modernizare drumuri locale, înfiinţare trotuare de-a lungul DN 22 F, amenajare centru civic localitatea Izvoarele, 3,6 km, comnuna Izvoarele</t>
  </si>
  <si>
    <t>Jijila</t>
  </si>
  <si>
    <t>Reabilitare şi modernizarea sistemului de alimentare cu apă comuna Jijila, judeţul Tulcea</t>
  </si>
  <si>
    <t>Județul Tulcea prin Consiliul Judeţean Tulcea</t>
  </si>
  <si>
    <t>Reabilitare DJ 222 C, Murighiol - Iazurile - Agighiol, km 36+332 - 62+926, 26,594 km, judeţul Tulcea</t>
  </si>
  <si>
    <t>Jurilovca</t>
  </si>
  <si>
    <t>Modernizare drumuri comunale comuna Jurilovca, judeţul Tulcea</t>
  </si>
  <si>
    <t>Luncaviţa</t>
  </si>
  <si>
    <t>Sistem de canalizare şi staţie de epurare în localitatea Rachelu, comuna Luncaviţa , judeţul Tulcea</t>
  </si>
  <si>
    <t>Mahmudia</t>
  </si>
  <si>
    <t>Modernizare staţie de captare şi uzină de apă, comuna Mahmudia, judeţul Tulcea</t>
  </si>
  <si>
    <t>Măcin</t>
  </si>
  <si>
    <t>Modernizare strada Alexandru Lăpuşneanu, oraş Măcin , judeţul Tulcea</t>
  </si>
  <si>
    <t>Asfaltare drum comunal si drumuri sateşti, comuna Mihail Kogălniceanu, judeţul Tulcea,</t>
  </si>
  <si>
    <t>Nalbant</t>
  </si>
  <si>
    <t>Alimentare cu apa sat Trestenic, comuna Nalbant, judetul Tulcea</t>
  </si>
  <si>
    <t>Niculiţel</t>
  </si>
  <si>
    <t>Extindere reţea de canalizare în comuna Niculiţel, judeţul Tulcea</t>
  </si>
  <si>
    <t>Nufăru</t>
  </si>
  <si>
    <t>Îmbunatăţirea reţelei de drumuri de interes local în localitatea Malcoci, comuna Nufăru, judeţul Tulcea</t>
  </si>
  <si>
    <t>Asfaltare drumuri comunale pietruite, în lungime totală de 5,5 km, comuna Ostrov</t>
  </si>
  <si>
    <t>Peceneaga</t>
  </si>
  <si>
    <t>Modernizare străzi in localitatea Peceneaga, comuna Peceneaga, judeţul Tulcea</t>
  </si>
  <si>
    <t>Sarichioi</t>
  </si>
  <si>
    <t>Reabilitare drum comunal de acces în localitatea Visterna, comuna Sarichioi, judeţul Tulcea</t>
  </si>
  <si>
    <t>Construire canalizare menajeră în sistem centralizat şi staţie tratare ape uzate în localitatea Sarichioi, comuna Sarichioi, judeţul Tulcea</t>
  </si>
  <si>
    <t>Slava Cercheză</t>
  </si>
  <si>
    <t>Extindere reţea de canalizare şi racorduri canalizare în localitatea Slava Cercheză, comuna Slava Cercheză, judeţul Tulcea</t>
  </si>
  <si>
    <t>Stejaru</t>
  </si>
  <si>
    <t>Sistem de canalizare şi staţie de epurare în comuna Stejaru , judeţul Tulcea</t>
  </si>
  <si>
    <t>Sulina</t>
  </si>
  <si>
    <t>Modernizare strada a - III - a, oraş Sulina</t>
  </si>
  <si>
    <t>Turcoaia</t>
  </si>
  <si>
    <t>Modernizare străzi in comuna Turcoia, judeţul Tulcea</t>
  </si>
  <si>
    <t>JUDEȚUL TIMIŞ</t>
  </si>
  <si>
    <t>TOTAL JUDEȚ TIMIŞ</t>
  </si>
  <si>
    <t>Balinţ</t>
  </si>
  <si>
    <t>Canalizare menajeră a  localităților Balinţ şi Bodo  comuna Balinţ</t>
  </si>
  <si>
    <t>Becicherecu Mic</t>
  </si>
  <si>
    <t>Modernizare străzi în comuna Becicherecu Mic</t>
  </si>
  <si>
    <t>Belinţ</t>
  </si>
  <si>
    <t>IBU pe DC 83  Belinț-Babșa, L=6.965km, comuna Belinț</t>
  </si>
  <si>
    <t>Bethausen</t>
  </si>
  <si>
    <t>Extindere canalizare menajeră a localităţii Cutina, UAT Comuna Bethausen, judeţul Timiş</t>
  </si>
  <si>
    <t>Extindere alimentare cu apă a localităţii Cutina, UAT Comuna Bethausen, jud. Timiş</t>
  </si>
  <si>
    <t>Birda</t>
  </si>
  <si>
    <t>Înfiinţare reţea de canalizare pentru localităţile Birda şi Sângeorge şi staţie de epurare pentru comuna Birda amplasată în localitatea Mănăstire, comuna Birda, judetul Timiş</t>
  </si>
  <si>
    <t>Modernizare drumuri în comuna Birda</t>
  </si>
  <si>
    <t>Bogda</t>
  </si>
  <si>
    <t>Extindere alimentare cu apă în localitatea Comeat, comuna Bogda, judeţul Timiş</t>
  </si>
  <si>
    <t>Boldur</t>
  </si>
  <si>
    <t>Reabilitare drum comunal DC 142-Intersecție DJ 592D-linie CF, Străzi în Jabar, com. Boldur</t>
  </si>
  <si>
    <t>Buziaş</t>
  </si>
  <si>
    <t>Reabilitare străzi în oraș Buziaș și satele aparținătoare, L= 6,2 km, orașul Buziaș</t>
  </si>
  <si>
    <t>Cărpiniş</t>
  </si>
  <si>
    <t>Modernizare străzi în com. Cărpinis</t>
  </si>
  <si>
    <t>Reţea de canalizare menajeră în localitatea Cărpiniş şi Iecea Mică, comuna Cărpiniş, jud. Timiş - etapa a III-a</t>
  </si>
  <si>
    <t>Reabilitarea reţelei de alimentare cu apă potabilă în localitatea Cărpiniş şi localitatea Iecea Mică, comuna Cărpiniş, judeţul Timiş</t>
  </si>
  <si>
    <t>Checea</t>
  </si>
  <si>
    <t>Modernizare străzi în localitatea Checea, comuna Checea, judeţul Timiş</t>
  </si>
  <si>
    <t>Chevereşu Mare</t>
  </si>
  <si>
    <t>Execuție structură Chevereș pentru sistem tratare apă, comuna Chevereșu Mare</t>
  </si>
  <si>
    <t>Sistem de tratare apă, comuna Chevereșu Mare</t>
  </si>
  <si>
    <t>Modernizare DC 147, DN 6-Chevereşu Mare, comuna Chevereșu Mare</t>
  </si>
  <si>
    <t>Ciacova</t>
  </si>
  <si>
    <t>Reabilitarea şi extinderea sistemului centralizat de alimentare cu apă a oraşului Ciacova</t>
  </si>
  <si>
    <t>Reabilitare drumuri comunale din suburbia orașului Ciacova</t>
  </si>
  <si>
    <t>Comloşu Mare</t>
  </si>
  <si>
    <t>Modernizare străzi în comuna Comloşu Mare și loc. Comloşu Mic</t>
  </si>
  <si>
    <t>Centralizare surse de apă şi realizare reţele de alimentare cu apă în localitatea Comloşu Mic, comuna Comloşu Mare, judeţul Timiş</t>
  </si>
  <si>
    <t>Coşteiu</t>
  </si>
  <si>
    <t>Modernizare străzi în comuna Coşteiu, judeţul Timiş</t>
  </si>
  <si>
    <t>Extindere canalizare a loc. Coşteiu, Ţipari şi Păru, comuna Coșteiu</t>
  </si>
  <si>
    <t>Criciova</t>
  </si>
  <si>
    <t>Alimentare cu apă în comuna Criciova - execuţie</t>
  </si>
  <si>
    <t>Darova</t>
  </si>
  <si>
    <t>Alimentare cu apă în localităţile Sacoşu Mare şi Hodoş şi extinderea şi modernizarea reţelei existente în localitatea Darova, comuna Darova, jud. Timiş</t>
  </si>
  <si>
    <t>Denta</t>
  </si>
  <si>
    <t>Reabilitarea sistemului de alimentare cu apă în localitatea Denta, comuna Denta, judeţul Timiş</t>
  </si>
  <si>
    <t>Modernizare drumuri comunale in comuna Denta</t>
  </si>
  <si>
    <t>Sistem de canalizare şi epurare a apelor uzate în localitatea Denta, comuna Denta,  judeţul Timiş</t>
  </si>
  <si>
    <t>Deta</t>
  </si>
  <si>
    <t>Amenajare străzi în orașul Deta</t>
  </si>
  <si>
    <t>Dudeştii Vechi</t>
  </si>
  <si>
    <t>Modernizarea sistemului centralizat de alimentare cu apă a localităţii Dudeştii Vechi, comuna Dudeștii Vechi judeţul Timiş</t>
  </si>
  <si>
    <t>Reţea de canalizare sub presiune şi staţie de epurare a apelor uzate menajere în comuna Dudeştii Vechi, judeţul Timiş</t>
  </si>
  <si>
    <t>Construcţia sistemului de canalizare a apelor uzate menajere și a staţiei de epurare a apelor uzate din localităţile Dumbrava şi Răchita, comuna Dumbrava, judeţul Timiş</t>
  </si>
  <si>
    <t>Dumbrăviţa</t>
  </si>
  <si>
    <t>Modernizare străzi in comuna Dumbrăvița, L=15 km</t>
  </si>
  <si>
    <t>Modernizare drumuri în comuna Dumbrăvița</t>
  </si>
  <si>
    <t>Făget</t>
  </si>
  <si>
    <t>Construire grădiniță cu trei grupe în orașul Făget, str. Mihai Viteazu, nr. 4, județul Timiș</t>
  </si>
  <si>
    <t>Reabilitare DC 113 Bătești-Jupânești, oraș Făget</t>
  </si>
  <si>
    <t>Fârdea</t>
  </si>
  <si>
    <t>Modernizare drum comunal DC 115 și străzi în comuna Fârdea, județ Timiș</t>
  </si>
  <si>
    <t>Extindere rețea canalizare zona de agrement Baraj Surduc,canalizare menajeră în localitățile Fârdea și Matnicul Mic, comuna Fârdea</t>
  </si>
  <si>
    <t>Alimentare cu apă în comuna Fârdea, județul Timiș</t>
  </si>
  <si>
    <t>Fibiş</t>
  </si>
  <si>
    <t>Asfaltare străzi Fibis, 6.0 km, comuna Fibiș</t>
  </si>
  <si>
    <t>Foeni</t>
  </si>
  <si>
    <t>Reabilitare-modernizare reţea de apă şi construire staţii de tratare în comuna Foeni</t>
  </si>
  <si>
    <t>Gătaia</t>
  </si>
  <si>
    <t>Înființare alimentare cu apă pentru satele aparținătoare orașului Gătaia (Șemlacu Mic, Șemlacu Mare, Butin, Percosova)</t>
  </si>
  <si>
    <t>Modernizare DC 178 km 0+000-8+460 (sat Percosova) L-8.46 km, oraș Gătaia</t>
  </si>
  <si>
    <t>Găvojdia</t>
  </si>
  <si>
    <t>Canalizare menajeră şi staţie de epurare în localitatea Lugojel, comuna Găvojdia</t>
  </si>
  <si>
    <t>Modernizare DC 131 şi străzi în comuna Găvojdia, judeţul Timiş</t>
  </si>
  <si>
    <t>Ghilad</t>
  </si>
  <si>
    <t>Extindere sistem centralizat de alimentare cu apă a localităţii Ghilad, comuna Ghilad judeţul Timiş</t>
  </si>
  <si>
    <t>Reţea de canalizare si staţie de epurare a apelor menajere uzate în localitatea Ghilad, comuna Ghilad judeţul Timiş</t>
  </si>
  <si>
    <t>Modernizare străzi şi drum comunal DC 190, în localitatea Ghilad, comuna Ghilad, judeţul Timiş</t>
  </si>
  <si>
    <t>Modernizare drum comunal DC 190, Ghilad-Gad, comuna Ghilad, judeţul Timiş</t>
  </si>
  <si>
    <t>Ghizela</t>
  </si>
  <si>
    <t>Realizare sistem de alimentare cu apă în localitatea Paniova, comuna Ghizela</t>
  </si>
  <si>
    <t>Modernizare DC 81 în com. Ghizela</t>
  </si>
  <si>
    <t>Giarmata</t>
  </si>
  <si>
    <t>Proiect integrat alimentare cu apă (strada Nouă, strada Bătrână și strada Viilor) în localitatea Giarmata, comuna Giarmata</t>
  </si>
  <si>
    <t>Modernizare strazi in com Giarmata L=10,655km</t>
  </si>
  <si>
    <t>Proiect integrat, canalizare (strada Nouă, strada Bătrână și strada Viilor) în localitatea Giarmata, comuna Giarmata</t>
  </si>
  <si>
    <t>Giulvăz</t>
  </si>
  <si>
    <t>Modernizare drum comunal DC 192 Giulvăz-Crai Nou, comuna Giulvăz, judeţul Timiş</t>
  </si>
  <si>
    <t>Gottlob</t>
  </si>
  <si>
    <t>Modernizare străzi în localitatea Vizejdia, com. Gottlob</t>
  </si>
  <si>
    <t>Reabilitare sistem alimentare cu apă în localitatea Gottlob</t>
  </si>
  <si>
    <t>Iecea Mare</t>
  </si>
  <si>
    <t>Modernizare strazi in loc. Iecea Mare, comuna Iecea Mare</t>
  </si>
  <si>
    <t>Jebel</t>
  </si>
  <si>
    <t>Modernizare străzi, L=4,3 km, în localitatea Jebel</t>
  </si>
  <si>
    <t>Jimbolia</t>
  </si>
  <si>
    <t>Modernizare străzi în localitatea Clarii Vii, oraș Jimbolia</t>
  </si>
  <si>
    <t>Reabilitarea şi extinderea alimentării cu apă în sistem centralizat şi realizarea sistem centralizat de canalizare în colonia agricolă Clarii Vii, oraş Jimbolia</t>
  </si>
  <si>
    <t>Județul Timiș prin Consiliul Județean Timiș</t>
  </si>
  <si>
    <t>Modernnizare Dj 592 D Ohaba Forgaci-Racovița, km 13+800-24+000, L=10,2 km</t>
  </si>
  <si>
    <t>Asfaltare DJ 591 C Săcălaz-Sânmihaiu Român L= 5,5 km</t>
  </si>
  <si>
    <t>Asfaltare DJ 609 G Balinț -Nevrincea și Cliciova Susani, L= 8,56 km</t>
  </si>
  <si>
    <t>Asfaltare DJ 682 J Zorani-Groși-Bulza, L= 7,7 km</t>
  </si>
  <si>
    <t>Asfaltare DJ 588 Clopodia- Ferendia, L= 5,0 km</t>
  </si>
  <si>
    <t>Asfaltare DJ 595 B Banloc-Partoș, L= 5,7 km</t>
  </si>
  <si>
    <t>Asfaltare DJ 595 D Moșnița Veche-Bucovăț, L= 4,0 km</t>
  </si>
  <si>
    <t>Asfaltare DJ 595 C Deta-Opatița-Birda, L= 7,7 km</t>
  </si>
  <si>
    <t>Asfaltare DJ 692 A Becicherecu Mic-Dudeștii Noi-Sânandrei, L= 5,65 km</t>
  </si>
  <si>
    <t>Lovrin</t>
  </si>
  <si>
    <t>Modernizare străzi în comuna Lovrin</t>
  </si>
  <si>
    <t>Modernizare sistem de alimentare cu apă comuna Lovrin</t>
  </si>
  <si>
    <t>Lugoj</t>
  </si>
  <si>
    <t>Reabilitarea alimentării cu apă în Municipiul Lugoj</t>
  </si>
  <si>
    <t>Zona extindere sat Tapia-Drumuri (străzi), municipiul Lugoj</t>
  </si>
  <si>
    <t>Reabilitarea sistemului de canalizare în Municipiul Lugoj</t>
  </si>
  <si>
    <t>Margina</t>
  </si>
  <si>
    <t>Construire pod peste râul Bega la Breazova comuna Margina, judeţul Timiş</t>
  </si>
  <si>
    <t>Construcţie staţie de epurare, reabilitare şi extindere reţea de canalizare în loc. Margina Colonie, comuna Margina, judeţul Timiş</t>
  </si>
  <si>
    <t>Maşloc</t>
  </si>
  <si>
    <t>Alimentare cu apă şi staţie de tratare în localitatea Remetea Mică, comuna Maşloc, jud. Timiş</t>
  </si>
  <si>
    <t>Alimentare cu apă şi staţie de tratare în localitatea Alioş, comuna Maşloc, jud. Timiş</t>
  </si>
  <si>
    <t>Modernizare străzi în comuna Maşloc, judeţul Timiş</t>
  </si>
  <si>
    <t>Mănăștiur</t>
  </si>
  <si>
    <t>Amenajare drum comunal DC 95 Remetea Luncă-Topla, km 4+175,5-8+086,5, comuna Mănăștiur</t>
  </si>
  <si>
    <t>Moravița</t>
  </si>
  <si>
    <t>Reabilitare străzi în comuna Moravița și sat aparținator Stamora Germană</t>
  </si>
  <si>
    <t>Canalizare menajeră pentru localităţile Moraviţa şi Stamora Germană cu staţie de epurare comună, comuna Moravița, județul Timiș</t>
  </si>
  <si>
    <t>Moşniţa Nouă</t>
  </si>
  <si>
    <t>Extindere reţea de alimentare cu apă în comuna Moşniţa Nouă, localitatea Moşniţa Nouă şi Moşniţa Veche, realizare staţie de pompare de ridicare de presiune</t>
  </si>
  <si>
    <t>Modernizare DC 97 Moșnița Veche-Timișoara, comuna Moșnița Nouă</t>
  </si>
  <si>
    <t>Extindere canalizare menajeră în localităţile Moşniţa Nouă şi Moşniţa Veche, comuna  Moşniţa Nouă</t>
  </si>
  <si>
    <t>Modernizare străzi în comuna Moşniţa Nouă</t>
  </si>
  <si>
    <t>Nădrag</t>
  </si>
  <si>
    <t>Reabilitare și extindere rețea apă uzată (canalizare și stație de epurare) în localitatea Nădrag, comuna Nădrag, județ Timiș</t>
  </si>
  <si>
    <t>Niţchidorf</t>
  </si>
  <si>
    <t>Modernizare reţea stradală comuna Niţchidorf</t>
  </si>
  <si>
    <t>Modernizare DC 161 şi DC 162 Niţchidorf-Blajova-Otveşti, comuna Nițchidorf</t>
  </si>
  <si>
    <t>Ohaba Lunga</t>
  </si>
  <si>
    <t>Modernizare DC 97, Iersnic-Cladova, km 0+000-5+350, L=5,35km, comuna Ohaba Lungă</t>
  </si>
  <si>
    <t>Orţişoara</t>
  </si>
  <si>
    <t>Canalizare menajeră şi staţie de epurare în loc. Orţişoara, comuna Orțișoara judeţul Timiş</t>
  </si>
  <si>
    <t>Otelec</t>
  </si>
  <si>
    <t>Alimentare cu apă în localitatea Otelec, comuna Otelec</t>
  </si>
  <si>
    <t>Alimentare cu apă şi staţie de tratare în loc. Ionel (Iohanesfeld), comuna Otelec</t>
  </si>
  <si>
    <t>Parţa</t>
  </si>
  <si>
    <t>Construire canalizare + staţie de epurare - etapa II - construire  canalizare, comuna Parţa, judeţ Timiş</t>
  </si>
  <si>
    <t>Peciu Nou</t>
  </si>
  <si>
    <t>Extindere reţea de apă potabilă în loc. Sânmartinu Sârbesc, comuna Peciu Nou, judeţul Timiş</t>
  </si>
  <si>
    <t>Periam</t>
  </si>
  <si>
    <t>Modernizare drumuri de interes local în comuna Periam</t>
  </si>
  <si>
    <t>Înființare sistem de canalizare în comuna Periam</t>
  </si>
  <si>
    <t>Pesac</t>
  </si>
  <si>
    <t>Realizare sistem de alimentare cu apă şi staţie de tratare în comuna Pesac</t>
  </si>
  <si>
    <t>Asfaltare drumuri comunale în comuna Pesac</t>
  </si>
  <si>
    <t>Racoviţa</t>
  </si>
  <si>
    <t>Modernizare DC 143 sector Racoviţa (DJ 592D)-Căpăt-DJ 592, comuna Racovița</t>
  </si>
  <si>
    <t>Recaş</t>
  </si>
  <si>
    <t>Asfaltare drum comunal DC 66 Herneacova-Stanciova L=5,354 km, oraș Recaș</t>
  </si>
  <si>
    <t>Alimentare cu apă a localităţilor Izvin, Bazoşu Vechi, Petrovaselo, aparţinătoare oraşului Recaş, jud. Timiş</t>
  </si>
  <si>
    <t>Remetea Mare</t>
  </si>
  <si>
    <t>Lucrări de asfaltare în localitatea Remetea Mare și Ianova L= 15,305 km, comuna Remetea Mare</t>
  </si>
  <si>
    <t>Sacoșu Turcesc</t>
  </si>
  <si>
    <t>Modernizare drum comunal DC 154 (DJ 592-Uliuc-Unip), L=7,2 km, comuna Sacoșu Turcesc</t>
  </si>
  <si>
    <t>Alimentare cu apă în localităţile Icloda, Uliuc şi Unip, comuna Sacoşu Turcesc</t>
  </si>
  <si>
    <t>Saravale</t>
  </si>
  <si>
    <t>Sistem alimentare cu apă şi staţie de tratare, localitatea Saravale, comuna Saravale</t>
  </si>
  <si>
    <t>Modernizare strazi in com Saravale</t>
  </si>
  <si>
    <t>Satchinez</t>
  </si>
  <si>
    <t>Modernizare DC 37, Sânandrei-Hodoni,, km 2+210-9+645, comuna Satchinez</t>
  </si>
  <si>
    <t>Săcălaz</t>
  </si>
  <si>
    <t>Alimentare cu apă a localităţii Săcălaz, comuna Săcălaz, jud. Timiş</t>
  </si>
  <si>
    <t>Sânandrei</t>
  </si>
  <si>
    <t>Lucrari de modernizare a drumurilor în localitatea Sânandrei, comuna  Sânandrei</t>
  </si>
  <si>
    <t>Sânmihaiu Român</t>
  </si>
  <si>
    <t>Modernizare străzi în comuna Sânmihaiu Român: satele Sânmihaiu Român și Utvin</t>
  </si>
  <si>
    <t>Sânnicolau Mare</t>
  </si>
  <si>
    <t xml:space="preserve">Modernizare străzi în localitatea Sânnicolau Mare, oraș Sânnicolau Mare, </t>
  </si>
  <si>
    <t>Şandra</t>
  </si>
  <si>
    <t>Modernizare și extindere sistem de alimentare cu apă pentru localitățile Șandra și Uihei, comuna Șandra</t>
  </si>
  <si>
    <t>Modernizare străzi în localitatea Şandra, L=8.33 km, comuna Șandra</t>
  </si>
  <si>
    <t>Știuca</t>
  </si>
  <si>
    <t>Construcția sistemului de canalizare a apelor uzate menajere, construcția stației de epurare a localității Știuca, comuna Știuca, jud. Timiș</t>
  </si>
  <si>
    <t>Modernizare străzi în comuna Ştiuca</t>
  </si>
  <si>
    <t>Teremia Mare</t>
  </si>
  <si>
    <t>Reabilitarea sistemului de alimentare cu apă în localităţile Teremia Mare şi Nerău, comuna Teremia Mare, judeţ Timiş</t>
  </si>
  <si>
    <t>Modernizare drumuri comunale şi străzi Tronson Balosesti sat Balosesti, continuare, comuna Tomeşti</t>
  </si>
  <si>
    <t>Tomnatic</t>
  </si>
  <si>
    <t>Modernizare strazi in comuna Tomnatic,</t>
  </si>
  <si>
    <t>Rețea de canalizare menajeră și stație de epurare în comuna Tomnatic</t>
  </si>
  <si>
    <t>Topolovăţu Mare</t>
  </si>
  <si>
    <t>Canalizare menajeră şi staţie de epurare în localitatea Topolovăţu Mare, comuna Topolovățu Mare, judeţul Timiş</t>
  </si>
  <si>
    <t>Uivar</t>
  </si>
  <si>
    <t>Asfaltare străzi com. Uivar,  L=,5.6 km, comuna Uivar</t>
  </si>
  <si>
    <t>Variaș</t>
  </si>
  <si>
    <t>Asfaltare străzi sat Gelu, comuna Variaș, județul Timiș</t>
  </si>
  <si>
    <t>Victor Vlad Delamarina</t>
  </si>
  <si>
    <t>Canalizare menajeră în satele Petroasa Mare, Herendeşti şi reţele de transport la staţia de epurare existentă în comuna Victor Vlad Delamarina, jud. Timiş</t>
  </si>
  <si>
    <t>Voiteg</t>
  </si>
  <si>
    <t>Sistem de canalizare și epurare a apelor uzate în localitatea Voiteg, comuna Voiteg</t>
  </si>
  <si>
    <t>JUDEȚUL TELEORMAN</t>
  </si>
  <si>
    <t>TOTAL JUDEȚ TELEORMAN</t>
  </si>
  <si>
    <t>Alexandria</t>
  </si>
  <si>
    <t>Modernizare str.Mircea cel Bătrân - Alexandria tronson I şi II, municipiul Alexandria</t>
  </si>
  <si>
    <t>Infrastructură şi utilităţi pe şoseaua Turnu Măgurele - incinta fostei U.M. în Municipiul Alexandria, judeţul Teleorman</t>
  </si>
  <si>
    <t>Construire grup sanitar Şcoala Gimnazială nr.5 în Municipiul Alexandria, judeţul Teleorman</t>
  </si>
  <si>
    <t>Construire vestiare + grup sanitar la Liceul Teoretic A.I.Cuza în Municipiul Alexandria, judeţul Teleorman</t>
  </si>
  <si>
    <t>Reamenajare și refuncționalizare clădire (fost atelier) Liceul teoretic Al.I.Cuza în municipiul Alexandria</t>
  </si>
  <si>
    <t>Beciu</t>
  </si>
  <si>
    <t>Modernizare străzi în comuna Beciu - str.Oltului şi str.Nicolae Bălcescu, 1,653 km, comuna Beciu</t>
  </si>
  <si>
    <t>Bragadiru</t>
  </si>
  <si>
    <t>Alimentare cu apă a comunei Bragadiru</t>
  </si>
  <si>
    <t>Brînceni</t>
  </si>
  <si>
    <t>Bujoreni</t>
  </si>
  <si>
    <t>Modernizare DC 111 limita judet Giurgiu –Prunaru (DN6) km 4+000-6+000 (L= 2 km),comuna Bujoreni</t>
  </si>
  <si>
    <t>Călmăţuiu</t>
  </si>
  <si>
    <t>Pietruire drumuri de interes local în comuna Călmăţuiu, judeţul Teleorman</t>
  </si>
  <si>
    <t>Călmățuiu</t>
  </si>
  <si>
    <t>Reabilitare școala gimnazială cu clasele I-VIII Nicolae Bălcescu din satul Călmățuiu comuna Călmățuiu, județul Teleorman</t>
  </si>
  <si>
    <t>Ciolanesti</t>
  </si>
  <si>
    <t>Înființare rețea canalizare si stație de epurare în comuna Ciolănesti, satele Ciolănesti Deal si Ciolănesti Vale</t>
  </si>
  <si>
    <t>Didești</t>
  </si>
  <si>
    <t>Consolidare maluri pârâul Tecuci și reabilitare poduri și podețe, comuna Didești</t>
  </si>
  <si>
    <t>Dobrotești</t>
  </si>
  <si>
    <t>Introducere apă curentă sat Merişani, comuna Dobroteşti</t>
  </si>
  <si>
    <t>Dracea</t>
  </si>
  <si>
    <t>Sistem centralizat de alimentare cu apă sat Dracea, comuna Dracea</t>
  </si>
  <si>
    <t>Drăcşenei</t>
  </si>
  <si>
    <t>Alimentare cu apă, comuna Drăcşenei</t>
  </si>
  <si>
    <t>Drăgăneşti Vlaşca</t>
  </si>
  <si>
    <t>Reabilitare Liceul Tehnologic comuna Drăgăneşti Vlaşca, judeţul Teleorman</t>
  </si>
  <si>
    <t>Canalizare şi staţie de epurare în localităţile Frăsinet şi Clăniţa, comuna Frăsinet, judeţul Teleorman</t>
  </si>
  <si>
    <t>Furculești</t>
  </si>
  <si>
    <t>Extinderea sursei de apă potabilă pentru alimentarea cu apă în sistem centralizat, comuna Furculești, județul Teleorman</t>
  </si>
  <si>
    <t>Pod peste paraul Calmatui pe DC 32 in satul Voievoda, comuna Furculesti, judeţul Teleorman</t>
  </si>
  <si>
    <t>Pod peste paraul Urlui in satul Furculeşti comuna Furculesti, judeţul Teleorman</t>
  </si>
  <si>
    <t>Gălăteni</t>
  </si>
  <si>
    <t>Alimentare cu apă, comuna Gălăteni</t>
  </si>
  <si>
    <t>Gălățeni</t>
  </si>
  <si>
    <t>Execuție grădiniță satul Bîscoveni, comuna Gălăteni, județul Teleorman</t>
  </si>
  <si>
    <t>Gratia</t>
  </si>
  <si>
    <t>Modernizare drumuri locale in comuna Gratia (15,57 km), judeţul Teleorman</t>
  </si>
  <si>
    <t xml:space="preserve">Islaz </t>
  </si>
  <si>
    <t>Reabilitarea și modernizarea Școlii gimnaziale nr.2, comuna Islaz, județul Teleorman</t>
  </si>
  <si>
    <t>Județul Teleorman prin Consiliul Judeţean Teleorman</t>
  </si>
  <si>
    <t>Reabiliare DJ 612 Băbăița - Orbeasca, km 34+150 - 39+354, L=5,204 km, județul Teleorman</t>
  </si>
  <si>
    <t>Reabilitare DJ 506A, Purani - Răsmirești - limită judeţ Giurgiu, km 0+000-14+000 (14,000 km), județul Teleorman</t>
  </si>
  <si>
    <t>Reabilitare DJ 611, lim.jud.Giurgiu-Graţia-Sîrbeni-lim.jud.Dâmboviţa, km 6+800-16+180, L=9,380 km, județul Teleorman</t>
  </si>
  <si>
    <t>Reabilitare DJ 506, Negreni-Tătărăştii de Jos, km 94+160-99+000, L=4,840 km, județul Teleorman</t>
  </si>
  <si>
    <t>Reabilitare tronson DJ 506B, Smîrdioasa (DN 51) – Izvoarele (DN 51), km 3+904 – 10+674 (L = 6,770 km), județul Teleorman</t>
  </si>
  <si>
    <t>Modernizare DJ 504, limita judet Giurgiu-Cernetu, km 30+000-42+060, L=12,060 km, județul Teleorman</t>
  </si>
  <si>
    <t>Reabilitare DJ 504, Alexandria(DE70) –Orbeasca de Sus-Tatarastii de Sus-limita judet Arges, km 54+187-110+926, L=56,739 km, județul Teleorman</t>
  </si>
  <si>
    <t>Reabilitare si modernizare DJ 612A, Rosiorii de Vede-Balta Sarata, km 17+527-33+649, L=16,122 km, județul Teleorman</t>
  </si>
  <si>
    <t>Reabilitare DJ 601F, Cosoteni-Albesti, km 0+000 - 12+156 (12,156 km), județul Teleorman</t>
  </si>
  <si>
    <t>Grădiniţă cu program normal cu 5 săli de grupă, sat Prundu, comuna Lunca, judeţul Teleorman</t>
  </si>
  <si>
    <t>Mavrodin</t>
  </si>
  <si>
    <t>Refacere șarpantă și instalații interioare la Școala Generală Mavrodin, cls.I-VIII (Școala nouă)</t>
  </si>
  <si>
    <t>Reabilitare si modernizare gradinita Măgura, județul Teleorman</t>
  </si>
  <si>
    <t>Nanov</t>
  </si>
  <si>
    <t>Sistem de alimentare cu apă în comuna Nanov, județul Teleorman</t>
  </si>
  <si>
    <t>Olteni</t>
  </si>
  <si>
    <t>Alimentare cu apă a comunei Olteni, satele Olteni și Perii Broșteni, județul Teleorman</t>
  </si>
  <si>
    <t>Montare centrala termică Liceul Teoretic Olteni, comuna Olteni</t>
  </si>
  <si>
    <t>Piatra</t>
  </si>
  <si>
    <t>Modernizare sursă şi gospodărie de apă în comuna Piatra, sat Piatra, judeţul Teleorman</t>
  </si>
  <si>
    <t>Modernizare Liceul Teoretic Piatra, comuna Piatra, judeţul Teleorman</t>
  </si>
  <si>
    <t>Poeni</t>
  </si>
  <si>
    <t>Modernizare şi extindere reţea de alimentare cu apă, comuna Poeni cu satele Cătunu și Poeni</t>
  </si>
  <si>
    <t>Poroschia</t>
  </si>
  <si>
    <t>Modernizare drumuri de interes local Sat Calomfireşti, comuna Poroschia, judeţul Teleorman</t>
  </si>
  <si>
    <t>Rădoieşti</t>
  </si>
  <si>
    <t>Alimentare cu apă, comuna Rădoieşti</t>
  </si>
  <si>
    <t>Roșiorii de Vede</t>
  </si>
  <si>
    <t>Modernizare Str. Stelian Popescu, oraș Rosiorii de Vede</t>
  </si>
  <si>
    <t>Modernizare Str. M. Eminescu, oraș Rosiorii de Vede</t>
  </si>
  <si>
    <t xml:space="preserve">Modernizare Str. Republicii, oraș Rosiorii de Vede </t>
  </si>
  <si>
    <t>Modernizare Str.Carpaţi, oraș Rosiorii de Vede</t>
  </si>
  <si>
    <t>Modernizare Str. Lt. Bălăcescu, oraș Rosiorii de Vede</t>
  </si>
  <si>
    <t>Saelele</t>
  </si>
  <si>
    <t>Modernizare drumuri săteşti în comuna Salcia</t>
  </si>
  <si>
    <t>Săceni</t>
  </si>
  <si>
    <t>Modernizare drumuri de interes local şi vicinal comuna Săceni</t>
  </si>
  <si>
    <t>Modernizare drumuri de interes local in comuna Seaca</t>
  </si>
  <si>
    <t>Segarcea Vale</t>
  </si>
  <si>
    <t>Alimentare cu apă, în comuna Segarcea Vale, Olteanca și Segarcea Deal</t>
  </si>
  <si>
    <t>Siliștea Gumești</t>
  </si>
  <si>
    <t>Pod peste paraul Cainelui, comuna Silistea Gumesti</t>
  </si>
  <si>
    <t>Sîrbeni</t>
  </si>
  <si>
    <t>Reabilitare si modernizare scoala cu clasele I-VIII Sirbenii de Jos comuna Sirbeni judetul Teleorman</t>
  </si>
  <si>
    <t>Pod peste râul Vedea în comuna Stejaru, satul Socetu , județul Teleorman</t>
  </si>
  <si>
    <t>Ştorobăneasa</t>
  </si>
  <si>
    <t>Construire sistem de alimentare cu apă în comuna Ştorobăneasa, satele Beiu şi Ştorobăneasa</t>
  </si>
  <si>
    <t>Dotare dispensar uman, comuna Traian</t>
  </si>
  <si>
    <t>Troianul</t>
  </si>
  <si>
    <t>Alimentare cu apă, comuna Troianul</t>
  </si>
  <si>
    <t>Turnu Măgurele</t>
  </si>
  <si>
    <t>Construire Grădiniţa nr.6 din municipiul Turnu Măgurele</t>
  </si>
  <si>
    <t>Ţigăneşti</t>
  </si>
  <si>
    <t>Modernizarea drumurilor de interes local în comuna Ţigăneşti</t>
  </si>
  <si>
    <t>Țigănești</t>
  </si>
  <si>
    <t>Reabilitare Grădinița nr.1 comuna Țigănești</t>
  </si>
  <si>
    <t>Sistem centralizat  de alimentare cu apă în satele Dulceanca şi Albeşti, comuna Vedea</t>
  </si>
  <si>
    <t>Alimentare cu apă comuna Viişoara, judeţul Teleorman</t>
  </si>
  <si>
    <t>Vitănești</t>
  </si>
  <si>
    <t>Reabilitare și extindere grădiniță cu program normal, comuna Vitănești, sat Vitănești, județul Teleorman</t>
  </si>
  <si>
    <t>Zimnicea</t>
  </si>
  <si>
    <t>Modernizare străzi orăşeneşti zona vest a oraşului Zimnicea: str. 1907 tr.Tr.Măgurele-Unirii; str.Apusului tr.Cetăţii -Independenţei; str.Imp.Traian tr.Tr.Măgurele - Prundului; str.N.Bălcescu tr.Tr.Măgurele - M.Kogălniceanu; str.Independenţei tr.Tr.Măgurele - Apusului; str.M.Eminescu tr.Tr. Măgurele - Apusului; str.Ştefan cel Mare tr.Tr.Măgurele - Apusului; str.Romană tr.Tr.Măgurele - Tractorului</t>
  </si>
  <si>
    <t>Modernizare străzi orăşeneşti zona vest: str.Cuza Vodă tr.Tr.Măgurele -Apusului, str.Călugăreni tr.str.M.Kogălniceanu -str.Apusului, str.Zorilor tr.str.Eroilor - str.Tractorului, str.Duzilor tr.str.Eroilor-Unirii, str.Republicii tr.Tr.Măgurele-Unirii, Modernizare str.Cetăţii tr.str.Tr.Măgurele-bloc locuinţe, Modernizare str.Cuza Vodă tr.str.Tr.Măgurele-str.M.Kogălniceanu</t>
  </si>
  <si>
    <t>Sarpanta gradinita nr.5 oraș Zimnicea</t>
  </si>
  <si>
    <t>Zîmbreasca</t>
  </si>
  <si>
    <t>Modernizare drumuri de interes local , comuna Zimbreasca  DP1 0+000-1+800, DS 38 ,0+000-0+111, DS 40 0+000-0+175 DS  25 0+000-0+380   2,46km</t>
  </si>
  <si>
    <t>JUDEȚUL VÂLCEA</t>
  </si>
  <si>
    <t>TOTAL JUDEȚ VÂLCEA</t>
  </si>
  <si>
    <t>Alunu</t>
  </si>
  <si>
    <t>Extindere reţea de canalizare în satul Colţeşti, comuna Alunu, judeţul Vâlcea</t>
  </si>
  <si>
    <t>Amărăști</t>
  </si>
  <si>
    <t>Asfaltare drum comunal DC 88 Crețeni - Nemoiu, km. 5+800-8+200, comuna Amărăşti, judeţul Vâlcea</t>
  </si>
  <si>
    <t>Băbeni</t>
  </si>
  <si>
    <t>Modernizare drumuri de interes local în satele componente localității Băbeni, judeţul Vâlcea</t>
  </si>
  <si>
    <t>Băile Olănești</t>
  </si>
  <si>
    <t>Asfaltarea străzilor Pleaşa, Mura, Păcii, Vâlcele din orașul Olănești</t>
  </si>
  <si>
    <t>Bălcești</t>
  </si>
  <si>
    <t>Modernizare drum comunal DC 66A Poieni - Bălceşti, km 0+000-3+600, oraş Bălceşti, județul Vâlcea</t>
  </si>
  <si>
    <t>Bărbăteşti</t>
  </si>
  <si>
    <t>Asfaltare 2,1 km drum comunal, comuna Bărbăteşti, jud. Valcea</t>
  </si>
  <si>
    <t>Modernizare statie de tratare apă și înlocuire conductă de aducțiune-distribuție apă în comuna Bărbătești, județul Vâlcea</t>
  </si>
  <si>
    <t>Berbești</t>
  </si>
  <si>
    <t>Asfaltare drumuri de interes local și străzi în oraşul Berbesti, 6,53 km</t>
  </si>
  <si>
    <t>Asfaltare drumuri de interes local în oraşul Berbeşti, judeţul Vâlcea</t>
  </si>
  <si>
    <t>Berislăvești</t>
  </si>
  <si>
    <t>Asfaltare drum local Valea Mamului, 0,777 km şi DC 14 Dângeşti - Surdoiu, km.0+000 - 2+500, comuna Berislăveşti, judeţul Vâlcea</t>
  </si>
  <si>
    <t>Brezoi</t>
  </si>
  <si>
    <t>Reabilitare şi modernizare drumuri comunale în oraşul Brezoi, judeţul Vâlcea</t>
  </si>
  <si>
    <t>Modernizare, reabilitare şi extindere reţele apă şi canal în oraşul Brezoi - proiectare şi execuţie</t>
  </si>
  <si>
    <t>Asfaltare drum comunal DC 30 Budești-Branduşari-Barza, L=2111,14 ml, comuna Budeşti, judeţul Vâlcea</t>
  </si>
  <si>
    <t>Asfaltare drum Piscul Pietrei, L= 1918 ml, comuna Budeşti, judeţul Vâlcea</t>
  </si>
  <si>
    <t>Asfaltare drum Bercioiu L= 1445 ml, comuna Budeşti, jud. Vâlcea</t>
  </si>
  <si>
    <t>Modernizare-asfaltare DC 158B şi DC 158C - L= 7 km, comuna Buneşti, județul Vâlcea</t>
  </si>
  <si>
    <t>Călimănești</t>
  </si>
  <si>
    <t>Modernizarea străzilor pentru îmbunătăţirea confortului în staţiunea Călimăneşti - Căciulata</t>
  </si>
  <si>
    <t>Câineni</t>
  </si>
  <si>
    <t>Asfaltare drumuri comunale în comuna Câineni, judeţul Vâlcea</t>
  </si>
  <si>
    <t>Cernișoara</t>
  </si>
  <si>
    <t>Îmbunătăţirea reţelei de drumuri locale în comuna Cernisoara, judeţul Vâlcea</t>
  </si>
  <si>
    <t>Copăceni</t>
  </si>
  <si>
    <t>Modernizare-asfaltare drumuri comunale L= 2,80 km în comuna Copăceni, judeţul Vâlcea</t>
  </si>
  <si>
    <t>Creţeni</t>
  </si>
  <si>
    <t>Canalizare şi epurare ape menajere - etapa I -a, comuna Creţeni, judeţul Vâlcea</t>
  </si>
  <si>
    <t>Dăești</t>
  </si>
  <si>
    <t>Modernizare drumuri comunale și locale în comuna Daești, judeţul Vâlcea</t>
  </si>
  <si>
    <t>Dănicei</t>
  </si>
  <si>
    <t>Asfaltare 8,8 km drumuri comunale: DC 181 A Dobreşti-Gura Crucilor-L=2,5 km, DC 181 B Dobreşti - Valea Scheiului, L=2,5 km, DC Cireşu-Negara-L=1,3 km şi DC 182 A Ceretu - Dealul Danului-L=2,5km, comuna Dănicei, judeţul Vâlcea</t>
  </si>
  <si>
    <t>Modernizare drum comunal DC 182, km. 0+000- km3+950, L=3,95 km, sat Glodu, comuna Dănicei, jud. Vâlcea</t>
  </si>
  <si>
    <t>Modernizare Drum Comunal DC 181, km 0+000- km 5+000 - sat Dobreşti, Comuna Dănicei, jud.Vâlcea</t>
  </si>
  <si>
    <t>Diculești</t>
  </si>
  <si>
    <t>Asfaltare drumuri de interes local, în comuna Diculeşti, judeţul Vâlcea</t>
  </si>
  <si>
    <t>Drăgăşani</t>
  </si>
  <si>
    <t>Modernizare DC 58A, în municipiul Drăgăşani, judeţul Vâlcea</t>
  </si>
  <si>
    <t>Modernizare bulevardul Tudor Vladimirescu, municipiul Drăgăşani</t>
  </si>
  <si>
    <t>Modernizare drumuri de interes local în municipiul Drăgăşani, judeţul Vâlcea - 5,97 km</t>
  </si>
  <si>
    <t>Modernizare străzi în municipiul Drăgăşani, 3,498 km</t>
  </si>
  <si>
    <t>Fârtăţeşti</t>
  </si>
  <si>
    <t>Modernizare-asfaltare drumuri comunale şi săteşti - L=16,169 km, comuna Fârtăţeşti, judeţul Vâlcea</t>
  </si>
  <si>
    <t>Asfaltare 8,15 km drumuri săteşti în comuna Fârtăţeşti, judeţul Vâlcea</t>
  </si>
  <si>
    <t>Frâncești</t>
  </si>
  <si>
    <t>Asfaltare drumuri în comuna Frânceşti, judeţul Vâlcea</t>
  </si>
  <si>
    <t>Alimentare cu apă a satelor Surpatele, Băluţoaia, Moşteni, Dezrobiţi, Coşani, Frânceşti şi Viişoara, comuna Frânceşti, judeţul Vâlcea</t>
  </si>
  <si>
    <t>Galicea</t>
  </si>
  <si>
    <t>Modernizare și asfaltare drumuri sătești în comuna Galicea, 6,825km</t>
  </si>
  <si>
    <t>Alimentare cu apă, comuna Galicea, judeţul Vâlcea</t>
  </si>
  <si>
    <t>Ghioroiu</t>
  </si>
  <si>
    <t>Alimentare cu apă, comuna Ghioroiu, judeţul Vâlcea</t>
  </si>
  <si>
    <t>Goleşti</t>
  </si>
  <si>
    <t>Alimentare cu apă satele: Aldeşti şi Blidari, comuna Goleşti, judeţul Vâlcea</t>
  </si>
  <si>
    <t>Guşoeni</t>
  </si>
  <si>
    <t>Modernizare DC 86 Spârleni (DN 67B) - Dealu Mare - Băișoara, km 0+000 - 2+680, 2,68km</t>
  </si>
  <si>
    <t>Horezu</t>
  </si>
  <si>
    <t>Reabilitare si asfaltare drum comunal DC 144 Râmeşti - Ifrimeşti, km. 4+000- 6+385, oraşul Horezu - Vâlcea</t>
  </si>
  <si>
    <t>Ionești</t>
  </si>
  <si>
    <t>Modernizare şi asfaltare drum comunal DC 104 Marcea - Corbeanca şi străzi principale în comuna Ioneşti, judeţul Vâlcea</t>
  </si>
  <si>
    <t>Modernizare şi asfaltare DC 103 şi străzi în comuna Ioneşti, judeţul Vâlcea</t>
  </si>
  <si>
    <t>Alimentare cu apă şi reţea de canalizare şi epurare ape uzate în comuna Ioneşti, judeţul Vâlcea- proiectare şi execuţie</t>
  </si>
  <si>
    <t>Lăcusteni</t>
  </si>
  <si>
    <t>Modernizare şi asfaltare DC 73 Găneşti - Lăcusteni</t>
  </si>
  <si>
    <t>Lădeşti</t>
  </si>
  <si>
    <t>Reabilitare drumuri de interes local în comuna Lădeşti, judeţul Vâlcea</t>
  </si>
  <si>
    <t>Lăpuşata</t>
  </si>
  <si>
    <t>Modernizare străzi rurale, comuna Lăpuşata, judeţul Vâlcea</t>
  </si>
  <si>
    <t>Extindere rețea de alimentare cu apă a comunei Lăpușata, județul Vâlcea</t>
  </si>
  <si>
    <t>Modernizare DC 75A comuna Livezi</t>
  </si>
  <si>
    <t>Lungești</t>
  </si>
  <si>
    <t>Modernizare străzi de interes local in comuna Lungești; Pod BA peste paraul Mamu, punctul Cazane la Fumureni, comuna Lungeşti, judeţul Vâlcea</t>
  </si>
  <si>
    <t>Înființare sistem de alimentare cu apă în comuna Lungești, județul Vâlcea</t>
  </si>
  <si>
    <t>Modernizare drum comunal (vicinal) DC 53 şi uliţă Biserică sat Gănţulei, comuna Lungeşti, judeţul Vâlcea</t>
  </si>
  <si>
    <t>Mateeşti</t>
  </si>
  <si>
    <t>Asfaltare drum comunal Greci şi drumuri de interes local în comuna Mateeşti</t>
  </si>
  <si>
    <t>Asfaltare drumuri de interes local  în comuna Mateeşti, judeţul Vâlcea</t>
  </si>
  <si>
    <t>Măciuca</t>
  </si>
  <si>
    <t>Alimentare cu apă, comuna Măciuca, judeţul Vâlcea</t>
  </si>
  <si>
    <t>Asfaltare drumuri în comuna Măciuca</t>
  </si>
  <si>
    <t>Mădulari</t>
  </si>
  <si>
    <t>Modernizare drumuri comunale, comuna Mădulari, judeţul Vâlcea</t>
  </si>
  <si>
    <t>Măldăreşti</t>
  </si>
  <si>
    <t>Înfiinţare reţea publică de alimentare cu apă în comuna Măldăreşti, judeţul Vâlcea</t>
  </si>
  <si>
    <t>Inființare rețea publică de apă uzată, canalizare, stație de epurare, comuna Măldăreşti, judeţul Vâlcea</t>
  </si>
  <si>
    <t>Reabilitare şi asfaltare DC 139 Horezu - Măldărești, km 0+000-2+400 (Tronson II) şi pod la km 0+150, comuna Măldăreşti, jud. Vâlcea</t>
  </si>
  <si>
    <t>Modernizare drum comunal DC 145 şi străzi principale Telecheşti-Şcoală, Necşoaia şi Stroe-Măgura, 8,71 km, comuna Măldăreşti</t>
  </si>
  <si>
    <t>Modernizare drumuri de interes local în comuna Măldărești, judeţul Vâlcea</t>
  </si>
  <si>
    <t>Realizare sediu primărie , comuna Măldăreşti, judeţul Vâlcea</t>
  </si>
  <si>
    <t>Modernizare drum comunal DC 128 Halta Govora - Buleta, km. 0+000-2+534, în comuna Mihăeşti, județul Vâlcea</t>
  </si>
  <si>
    <t>Milcoiu</t>
  </si>
  <si>
    <t>Modernizare drumuri de interes local în comuna Milcoiu - Modernizare DC 27</t>
  </si>
  <si>
    <t>Modernizare - asfaltare DC 26, km 0+000 - 3+000, comuna Milcoiu, jud. Vâlcea</t>
  </si>
  <si>
    <t>Prima înfiinţare a sistemului de alimentare cu apă potabilă în satul Ciuteşti, comuna Milcoiu, judeţul Vâlcea</t>
  </si>
  <si>
    <t>Mitrofani</t>
  </si>
  <si>
    <t>Alimentare cu apă comuna Mitrofani, satele Racu şi Mitrofani</t>
  </si>
  <si>
    <t>Canalizare menajeră şi staţie de epurare comuna Mitrofani, satele Racu şi Mitrofani, judeţul Vâlcea</t>
  </si>
  <si>
    <t>Muereasca</t>
  </si>
  <si>
    <t>Alimentare cu apă din sursa Brădişor, comuna Muereasca</t>
  </si>
  <si>
    <t>Modernizare  drum comunal și drumuri de interes local din comuna Nicolae Bălcescu, sat Corbi (0+000-3+000), sat Măgureni(L=3 km), sat Pleșoiu (L=1,5 km), 7,5 km</t>
  </si>
  <si>
    <t>Ocnele Mari</t>
  </si>
  <si>
    <t>Modernizare străzi în oraşul Ocnele Mari</t>
  </si>
  <si>
    <t>Olanu</t>
  </si>
  <si>
    <t>Asfaltare drumuri de interes local, în comuna Olanu, judeţul Vâlcea</t>
  </si>
  <si>
    <t>Prima - Reţea publică de alimentare cu apă în comuna Olanu, judeţul Vâlcea</t>
  </si>
  <si>
    <t>Prima înfiinţare  - rețea publică de apă uzată în comuna Olanu , județul Vâlcea</t>
  </si>
  <si>
    <t>Orlești</t>
  </si>
  <si>
    <t>Asfaltare DC 48 Orleşti-Scaioşi km 0+000 - 2+969, în comuna Orleşti şi străzi principale: Str. Primăriei km.0+000-1+130, Str. Silea km. 0+000-1+705, Str. Lunca Ciresului km. 0+000-0+300, Str. Crinilor km. 0+000-0+900, Str. Tacalii km.0+000-1+250, Str. Oltului, km. 0+000 - 0+905, Str. Haltii, km. 0+000 - 0+340,Str. Izlaz, km 0+000 - 0+659, în comuna Orleşti</t>
  </si>
  <si>
    <t>Oteșani</t>
  </si>
  <si>
    <t>Pietruire şi asfaltare DC 116C Cârstănești-Oteșani, km 1+200-5+589, din comuna Oteşani, judeţul Vâlcea</t>
  </si>
  <si>
    <t>Păușești</t>
  </si>
  <si>
    <t>Reabilitare drum sătesc Primărie DJ 646B Scoala (0,745 km) 0+000-0+745. Modernizare drum comunal Păuşeşti+Foleşti (2,731 km) 0+000+2+731,3.48km</t>
  </si>
  <si>
    <t>Păuşeşti-Măglaşi</t>
  </si>
  <si>
    <t>Asfaltare drum comunal DC 164, km 0+700 - 1+550 şi drum de interes local DC 164- loc particulare, L=0,150 km în comuna Păuşeşti Măglaşi, jud. Vâlcea - Lot 2</t>
  </si>
  <si>
    <t>Asfaltare drumuri de interes local satele Coasta, Ulmeţel şi Vlăduceni, în comuna Păuşeşti Măglaşi, jud. Vâlcea</t>
  </si>
  <si>
    <t>Extindere alimentare cu apă în comuna Păuşeşti Măglaşi - proiectare şi execuţie</t>
  </si>
  <si>
    <t>Perişani</t>
  </si>
  <si>
    <t>Alimentare cu apă, sat Poiana, comuna Perişani, judeţul Vâlcea</t>
  </si>
  <si>
    <t>Pesceana</t>
  </si>
  <si>
    <t>Modernizare drum comunal DC 96 Pesceana - Negraia - Roeşti, km 2+000-7+200, comuna Pesceana, judeţul Vâlcea</t>
  </si>
  <si>
    <t>Asfaltare drumuri comunale şi străzi 5,05 km din comuna Pietrari, jud. Vâlcea</t>
  </si>
  <si>
    <t>Modernizare - asfaltare drum sătesc Moteşti - Solomoneşti, Ogrăzi şi Gold, comuna Pietrari - judeţul Vâlcea</t>
  </si>
  <si>
    <t>Popești</t>
  </si>
  <si>
    <t>Asfaltare drum comunal DC 105 Meieni - Firijba, Etapa a II-a -( km 1+000 - 4+800), comuna Popeşti, judeţul Vâlcea</t>
  </si>
  <si>
    <t>Poduri, punţi pietonale, podeţe şi prag de fund în comuna Popeşti, judeţul Vâlcea</t>
  </si>
  <si>
    <t>Prundeni</t>
  </si>
  <si>
    <t>Asfaltare drumuri în comuna Prundeni, judeţul Vâlcea</t>
  </si>
  <si>
    <t>Reţea de canalizare menajeră str. Dealul Viilor şi Drumul Morii, comuna Prundeni, judeţul Vâlcea</t>
  </si>
  <si>
    <t>Asfaltare 4,037 km drumuri sătești comuna Racovița, judeţul Vâlcea</t>
  </si>
  <si>
    <t>Roești</t>
  </si>
  <si>
    <t>Construcţie sistem de alimentare cu apă a satelor: Râpa Cărămizii, Băjenari şi Piscul Scoarţei, comuna Roeşti, judeţul Vâlcea</t>
  </si>
  <si>
    <t>Modernizare DC 112 Roesti-Cueni, km 0+000-2+300, comuna Roeşti</t>
  </si>
  <si>
    <t>Extindere sistem de canalizare și tratare a apelor uzate, comuna Roești, județul Vâlcea</t>
  </si>
  <si>
    <t>Roşiile</t>
  </si>
  <si>
    <t>Asfaltare drum comunal DC 79 Roşiile-Petreşti-Grădiştea, km 0+000-9+380, judeţul Vâlcea</t>
  </si>
  <si>
    <t>Alimentare cu apă potabilă în comuna Runcu, satele: Runcu, Gropeni şi Vărateci</t>
  </si>
  <si>
    <t>Sălătrucel</t>
  </si>
  <si>
    <t>Reabilitare și asfaltare drum comunal DC 13 Sălătrucel-Șerbănești, km. 0+000-5+000, comuna Sălătrucel, judeţul Vâlcea</t>
  </si>
  <si>
    <t>Scundu</t>
  </si>
  <si>
    <t>Modernizarea infrastructurii comunei  Scundu, prin construcția de poduri, podețe și punți pietonale</t>
  </si>
  <si>
    <t>Alimentare cu apă, comuna Sineşti, judeţul Vâlcea</t>
  </si>
  <si>
    <t>Extindere reţea canalizare menajeră, satele Goruneşti şi Milostea, comuna Slătioara, judeţul Vâlcea</t>
  </si>
  <si>
    <t>Modernizare drumuri de interes local 4,100 km, în comuna Slătioara, judeţul Vâlcea</t>
  </si>
  <si>
    <t>Modernizare drumuri de interes local, L= 8,5 km în comuna Slătioara şi construcţie pod L=18m, judeţul Vâlcea</t>
  </si>
  <si>
    <t>Stăneşti</t>
  </si>
  <si>
    <t>Extindere sistem de alimentare cu apă în satele Cioponeşti şi Bărcăneşti, comuna Stăneşti, judeţul Vâlcea</t>
  </si>
  <si>
    <t>Modernizare drumuri de interes local în satele Vârleni- Linia Dealului si Stănesti - Cuculești, comuna Stănești</t>
  </si>
  <si>
    <t>Modernizare DC 160A Dobriceni-Gruieri-Șușeni, com Stoeneşti, jud Vâlcea</t>
  </si>
  <si>
    <t>Construire poduri şi punţi pietonale în comuna Stoeneşti, judeţul Vâlcea</t>
  </si>
  <si>
    <t>Stoileşti</t>
  </si>
  <si>
    <t>Alimentare cu apă, comuna Stoileşti, judeţul Vâlcea</t>
  </si>
  <si>
    <t>Poduri, punţi pietonale şi podeţe în comuna Stoileşti, judeţul Vâlcea</t>
  </si>
  <si>
    <t>Modernizare drum comunal DC 36, sat Stăneşti-Stoileşti, comuna Stoileşti, judeţul Vâlcea</t>
  </si>
  <si>
    <t>Reabilitare DC 39 Baia Bulagei - Geamăna, km3+800 - 7+000 şi consolidare drum 6+000-7+000</t>
  </si>
  <si>
    <t>Stroeşti</t>
  </si>
  <si>
    <t>Extindere alimentare cu apă, sat Dianu</t>
  </si>
  <si>
    <t>Suteşti</t>
  </si>
  <si>
    <t>Înfiinţare reţea canalizare, satele Boroşeşti şi Verdea, comuna Suteşti, judeţul Vâlcea - tronson DN 67B</t>
  </si>
  <si>
    <t>Modernizare drumuri comunale DC 57, DC 58, DC 98 şi străzi adiacente, în comuna Suteşti</t>
  </si>
  <si>
    <t>Asfaltare drumuri în comuna Suteşti : Str. Dealul Pietroasa, Str. Sânzienelor, Str. Boloteasa, Str. Bobocea, Str. Izvorului, Str. Floarea Ruti, Str. Pescenei, judeţul Vâlcea</t>
  </si>
  <si>
    <t>Șirineasa</t>
  </si>
  <si>
    <t>Asfaltare 7,018 km drumuri comunale și sătești, comuna Şirineasa, judeţul Vâlcea</t>
  </si>
  <si>
    <t>Ștefăneşti</t>
  </si>
  <si>
    <t>Modernizare drumuri în comuna Ştefăneşti, judeţul Vâlcea</t>
  </si>
  <si>
    <t>Modernizare DC 61 Mânăstirea Morunglav-Calea ferată L=1,4 km</t>
  </si>
  <si>
    <t>Șușani</t>
  </si>
  <si>
    <t>Modernizare drumuri de interes local, în comuna Şuşani, judeţul Vâlcea</t>
  </si>
  <si>
    <t>Tetoiu</t>
  </si>
  <si>
    <t>Proiectare şi execuţie sistem alimentare cu apă comuna Tetoiu, judeţul Vâlcea</t>
  </si>
  <si>
    <t>Titeşti</t>
  </si>
  <si>
    <t>Asfaltare drumuri sătești 4,06 km, în comuna Titeşti</t>
  </si>
  <si>
    <t>Tomşani</t>
  </si>
  <si>
    <t>Asfaltare DC 133 DJ 646 - Chiceni - Modarceni - Darvaresti, km0+000-2+500</t>
  </si>
  <si>
    <t>Vaideeni</t>
  </si>
  <si>
    <t>Modernizare drumuri de interes local, comuna Vaideeni, judeţul Vâlcea</t>
  </si>
  <si>
    <t>Reabilitare reţea de distribuţie apă potabilă în satele: Vaideeni şi Izorul Rece</t>
  </si>
  <si>
    <t>Extindere rețea canalizare menajeră Vaideeni - tronson amplasament Învârtita Dorului - Stația de epurare Vaideeni</t>
  </si>
  <si>
    <t>Extindere reţea canalizare în comuna Valea Mare, judeţul Vâlcea</t>
  </si>
  <si>
    <t>Îmbunătăţire drumuri comunale în comuna Valea Mare, judeţul Vâlcea</t>
  </si>
  <si>
    <t>Vlădeşti</t>
  </si>
  <si>
    <t>Modernizare drum comunal DC 62 Vlădeşti-Valea Ursului km. 2+185-5+185</t>
  </si>
  <si>
    <t>Proiect integrat - Extindere canalizare menajeră şi alimentare cu apă , comuna Vlădeşti, judeţul Vâlcea</t>
  </si>
  <si>
    <t>Voiceşti</t>
  </si>
  <si>
    <t>Amenajare şi modernizare sistem de drumuri şi uliţe comunale în comuna Voiceşti, judeţul Vâlcea</t>
  </si>
  <si>
    <t>Modernizarea reţelei de drumuri de interes local în comuna Voineasa, judeţul Vâlcea</t>
  </si>
  <si>
    <t>Zătreni</t>
  </si>
  <si>
    <t>Extindere reţea distribuţie alimentare cu apă potabilă, comuna Zătreni, judeţul Vâlcea</t>
  </si>
  <si>
    <t>Modernizare şi asfaltare drumuri sătești, comuna Zătreni, judeţul Vâlcea</t>
  </si>
  <si>
    <t>JUDEȚUL VRANCEA</t>
  </si>
  <si>
    <t>TOTAL JUDEȚ VRANCEA</t>
  </si>
  <si>
    <t xml:space="preserve"> Broşteni</t>
  </si>
  <si>
    <t>Reabilitare, modernizare şi dotare grădiniţă cu program normal, sat Broşteni, comuna Broşteni, judeţul Vrancea</t>
  </si>
  <si>
    <t xml:space="preserve"> Cîmpuri</t>
  </si>
  <si>
    <t>Reabilitare Şcoală Generală nr.1 în comuna Cîmpuri, judeţul Vrancea</t>
  </si>
  <si>
    <t xml:space="preserve"> Gologanu</t>
  </si>
  <si>
    <t>R.K. acoperiş şi lucrări de izolare termică şcoală gimnazială profesor general Gheorghe Gheorghiu, comuna Gologanu</t>
  </si>
  <si>
    <t xml:space="preserve"> Milcovul</t>
  </si>
  <si>
    <t>R.K. Grădiniţă Milcovul, comuna Milcovul</t>
  </si>
  <si>
    <t xml:space="preserve"> Obrejiţa</t>
  </si>
  <si>
    <t>Grădiniţă cu program normal, 3 săli clasă, comuna Obrejiţa, judeţul Vrancea</t>
  </si>
  <si>
    <t xml:space="preserve"> Vulturu</t>
  </si>
  <si>
    <t>Reabilitare Şcoală Gimnazială Vulturu şi construire magazie pentru lemne, sat Vulturu, comuna Vulturu</t>
  </si>
  <si>
    <t>Adjud</t>
  </si>
  <si>
    <t>Reabilitarea străzilor Alexandru Ioan Cuza, 1 Mai, Mihai Eminescu şi Vânători oraş Adjud, judeţul Vrancea</t>
  </si>
  <si>
    <t>Bîrseşti</t>
  </si>
  <si>
    <t>Retele distributie apa etapa II comuna Bîrseşti, judetul Vrancea</t>
  </si>
  <si>
    <t>Boloteşti</t>
  </si>
  <si>
    <t>Refacere acoperiş şcoală, comuna Bolotești</t>
  </si>
  <si>
    <t>Bordeşti</t>
  </si>
  <si>
    <t>Modernizare DC 158 km0+960-2+145, comuna Bordeşti, judeţul Vrancea</t>
  </si>
  <si>
    <t>Cîmpuri</t>
  </si>
  <si>
    <t>Modernizare şi extindere alimentare cu apă comuna Cîmpuri</t>
  </si>
  <si>
    <t>Cîrligele</t>
  </si>
  <si>
    <t>Modernizare DC 211 Dălhăuţi –Schit Dălhăuţi km 0+000-3+000 şi construire pod din beton armat peste pârâul Dălhăuţi, comuna Cîrligele, judeţul Vrancea</t>
  </si>
  <si>
    <t>Corbiţa</t>
  </si>
  <si>
    <t>Înfiinţare sistem alimentare cu apă în satele Şerbăneşti şi Corbiţa, comuna Corbiţa, judeţul Vrancea</t>
  </si>
  <si>
    <t>Coteşti</t>
  </si>
  <si>
    <t>Modernizare drumuri comunale, drumuri de interes local şi pod din beton armat pe DC147 peste pârâul Dâlgov, comuna Coteşti, judeţul Vrancea</t>
  </si>
  <si>
    <t>Modernizare drum comunal DC 158 şi drum de interes local DC 158 -Mănăstirea Recea, comuna Dumbrăveni</t>
  </si>
  <si>
    <t>Dumitreşti</t>
  </si>
  <si>
    <t>Modernizare reţele de drumuri în comuna Dumitreşti, judeţul Vrancea</t>
  </si>
  <si>
    <t>Fitioneşti</t>
  </si>
  <si>
    <t>Sistem public centralizat de canalizare al apelor uzate menajere şi staţie de epurare a efluentului uzat menajer în comuna Fitioneşti, judeţul Vrancea</t>
  </si>
  <si>
    <t>Sistem centralizat de alimentare cu apă în scop potabil şi menajer în satul Ciolăneşti, comuna Fitioneşti, judeţul Vrancea</t>
  </si>
  <si>
    <t>Garoafa</t>
  </si>
  <si>
    <t>Modernizare drumuri de interes local, comuna Garoafa</t>
  </si>
  <si>
    <t>Modernizare străzi, comuna Goleşti</t>
  </si>
  <si>
    <t>Gugeşti</t>
  </si>
  <si>
    <t>Modernizare străzi în zona Satu Nou şi Cartierul Sinistraţi, comuna Gugești</t>
  </si>
  <si>
    <t>Extindere dezvoltare si automatizare sistem alimentare cu apă comuna Gugeşti</t>
  </si>
  <si>
    <t>Extindere canalizare în sistem vacuumatic sat Oreavu, comuna Gugești</t>
  </si>
  <si>
    <t>Modernizare străzi în zona Satu Vechi şi Centru, comuna Gugești</t>
  </si>
  <si>
    <t>Gura Caliței</t>
  </si>
  <si>
    <t>Modernizare DC165, sector DJ 204P- Raşca, km0+000-3+500, comuna Gura Caliței</t>
  </si>
  <si>
    <t>Jariştea</t>
  </si>
  <si>
    <t>Modernizare DC 133 , comuna Jariştea , judeţul Vrancea</t>
  </si>
  <si>
    <t>Judeţul Vrancea prin Consiliul Județean Vrancea</t>
  </si>
  <si>
    <t>Modernizare DJ 205E Vidra- Vizantea Livezi- Cîmpuri</t>
  </si>
  <si>
    <t>Reabilitarea şi reconstrucţia obiectivelor de infrastructură rutieră din zona localităţilor Paltin, Doaga, Valea Sării</t>
  </si>
  <si>
    <t>Lucrări de consolidare şi reabilitare a podului din beton armat peste râul Râmna, apărare de mal şi lucrări la albie, pe DJ 204P, km.15+567, comuna Gura Calitei</t>
  </si>
  <si>
    <t>Refacere si consolidare corp drum DJ 205 R, km.28+130, comuna Poiana Cristei</t>
  </si>
  <si>
    <t>Construire pod din beton armat pe DJ 205D peste pârâul Pețic, km 8+350, sat Năruja, comuna Năruja, județul Vrancea</t>
  </si>
  <si>
    <t>Construire pod din beton armat pe DJ 241F peste râul Zeletin, la km. 12+060, sat Plăcinţeni, comuna Boghești, judeţul Vrancea</t>
  </si>
  <si>
    <t>Continuare de lucrări modernizare DJ 205D (Valea Sării - Năruja - Paltin - Nereju - Brădăceşti)</t>
  </si>
  <si>
    <t>Construire pod din beton armat pe DJ 203H peste râul Râmnicu - Sărat, km. 27+700, comuna Dumitreşti</t>
  </si>
  <si>
    <t>Lucrări de aducerea podului pe DJ 205B, km43+750 peste râul Putna, la starea tehnică iniţială</t>
  </si>
  <si>
    <t>Măicăneşti</t>
  </si>
  <si>
    <t>Construire staţie de epurare, reţele colectoare, canalizare comuna Măicăneşti, sat Măicăneşti, judeţul Vrancea</t>
  </si>
  <si>
    <t>Mera</t>
  </si>
  <si>
    <t>Reabilitare şcoală nr.1 şi construire grup sanitar şi grădiniţă, comuna Mera</t>
  </si>
  <si>
    <t>Modernizare reţele de drumuri în comuna Moviliţa</t>
  </si>
  <si>
    <t>Năneşti</t>
  </si>
  <si>
    <t>Modernizare drumuri de interes local în satele Năneşti şi Călienii Noi, comuna Năneşti, judeţul Vrancea</t>
  </si>
  <si>
    <t>Construire  sediu primărie, comuna Negrileşti, judeţul Vrancea</t>
  </si>
  <si>
    <t>Nereju</t>
  </si>
  <si>
    <t>Modernizare DC 106 Nereju – Păvălari, comuna Nereju</t>
  </si>
  <si>
    <t>Nistorești</t>
  </si>
  <si>
    <t>Alimentare cu apă comuna Nistorești</t>
  </si>
  <si>
    <t>Obrejiţa</t>
  </si>
  <si>
    <t>Modernizare drumuri comunale, comuna Obrejiţa, judeţul Vrancea</t>
  </si>
  <si>
    <t>Odobeşti</t>
  </si>
  <si>
    <t>Modernizare şi reabilitare reţea stradală în oraşul Odobeşti, judeţul Vrancea</t>
  </si>
  <si>
    <t>Reabilitare infrastructură stradală oraş Odobeşti, judeţul Vrancea</t>
  </si>
  <si>
    <t>Paltin</t>
  </si>
  <si>
    <t>Extindere reţele alimentare cu apă , mărirea capacităţii de înmagazinare  şi a sursei , comuna Paltin , judeţul Vrancea</t>
  </si>
  <si>
    <t>Modernizare străzi în comuna Paltin, judeţul Vrancea</t>
  </si>
  <si>
    <t>Panciu</t>
  </si>
  <si>
    <t>Modernizare tramă stradală în zona centrală a oraşul Panciu, judeţul Vrancea</t>
  </si>
  <si>
    <t>Extindere reţea canalizare menajeră şi realizarea unei staţii de epurare a apelor uzate în spaţiul rural al oraşului Panciu, judeţul Vrancea</t>
  </si>
  <si>
    <t>Refacere și modernizare sediu primărie orașul Panciu, județul Vrancea</t>
  </si>
  <si>
    <t>Modernizare şi extindere alimentare cu apă, comuna Păuleşti, judeţul Vrancea</t>
  </si>
  <si>
    <t>Modernizare drum de interes local în comuna Păuleşti, judeţul Vrancea</t>
  </si>
  <si>
    <t>Poiana Cristei</t>
  </si>
  <si>
    <t>Modernizare DC149A Poiana Cristei şi vicinale sat Odobasca km0+000-km3+300, comuna Poiana Cristei</t>
  </si>
  <si>
    <t>Modernizare drum comunal DC152, km 0+000 - km 1+470, comuna Poiana Cristei, județul Vrancea</t>
  </si>
  <si>
    <t>Alimentare cu apă în satul Popeşti, comuna Popești</t>
  </si>
  <si>
    <t>Răcoasa</t>
  </si>
  <si>
    <t>Modernizare drumuri de interes local în comuna Răcoasa, judeţul Vrancea</t>
  </si>
  <si>
    <t>Reghiu</t>
  </si>
  <si>
    <t>Modernizare drum vicinal sat Scoruş, comuna Reghiu, judeţul Vrancea</t>
  </si>
  <si>
    <t>Slobozia Ciorăşti</t>
  </si>
  <si>
    <t>Modernizare străzi sat Slobozia Ciorăşti, Jilişte şi Armeni, comuna Slobozia Ciorăşti</t>
  </si>
  <si>
    <t>Soveja</t>
  </si>
  <si>
    <t>Reabilitare şi modernizare  DC 58:DJ 205L - Rucăreni - DN 2L, km: 0+000-3+600, comuna Soveja</t>
  </si>
  <si>
    <t>Spulber</t>
  </si>
  <si>
    <t>Alimentare cu apă satele Ţipău, Păvălari şi Carsocheşti, comuna Spulber, judeţul Vrancea</t>
  </si>
  <si>
    <t>Alimentare cu apă sat Spulber, comuna Spulber</t>
  </si>
  <si>
    <t>Străoane</t>
  </si>
  <si>
    <t>Modernizare drum DC 49, comuna Străoane</t>
  </si>
  <si>
    <t>Suraia</t>
  </si>
  <si>
    <t>Modernizare străzi în zona centru Suraia, comuna Suraia</t>
  </si>
  <si>
    <t>Tănăsoaia</t>
  </si>
  <si>
    <t>Modernizare DC 18 Feldioara – Covrag, comuna Tănăsoaia</t>
  </si>
  <si>
    <t>Tătăranu</t>
  </si>
  <si>
    <t>Modernizare drumuri de interes local în comuna Tătăranu, judeţul Vrancea</t>
  </si>
  <si>
    <t>Tîmboieşti</t>
  </si>
  <si>
    <t>Modernizare drum de interes local satele Slimnic şi Pădureni, comuna Tîmboiești</t>
  </si>
  <si>
    <t>Tulnici</t>
  </si>
  <si>
    <t>Reabilitare şi extindere sistem alimentare cu apă comuna Tulnici, judeţul Vrancea, etapa a II-a</t>
  </si>
  <si>
    <t>Canalizare, reţele colectoare şi staţie de epurare Tulnici - Coza, comuna Tulnici</t>
  </si>
  <si>
    <t>Vidra</t>
  </si>
  <si>
    <t>Modernizare DC63 Tichiriş (DN2D) - Viişoara, comuna Vidra</t>
  </si>
  <si>
    <t>Vîrteşcoiu</t>
  </si>
  <si>
    <t>Modernizare drumuri în interiorul comunei Vîrteşcoiu: str. Olanelor, str. Maior Ghe. Pastia, str. Troiţei, str. Garofiţei (parţial) şi str.Matului (parţial)</t>
  </si>
  <si>
    <t>Renovare clădire în vederea schimbării destinaţiei din magazin universal în grădiniţă cu program prelungit, comuna Vîrteșcoiu</t>
  </si>
  <si>
    <t>Vrâncioaia</t>
  </si>
  <si>
    <t>Alimentare cu apă satele Spineşti şi Bodeşti, comuna Vrâncioia</t>
  </si>
  <si>
    <t>Modernizare drum local Vrâncioaia - Ploştina, km 0+000 - 2+000, comuna Vrâncioia</t>
  </si>
  <si>
    <t>Modernizare drumuri de interes local în comuna Vrâncioaia</t>
  </si>
  <si>
    <t>SECTOR 3 - BUCUREȘTI</t>
  </si>
  <si>
    <t>Sector 3 București</t>
  </si>
  <si>
    <t>Scoala gimnaziala nr. 82 - Lucrari capitale de modernizare</t>
  </si>
  <si>
    <t>Colegiul tehnic Anghel Saligny - Lucrari capitale de modernizare</t>
  </si>
  <si>
    <t>Liceul teoretic Benjamin Franklin - Lucrari capitale de modernizare</t>
  </si>
  <si>
    <t>Scoala gimnaziala nr. 80 - Lucrari capitale de modernizare</t>
  </si>
  <si>
    <t>Scoala gimnaziala nr. 54 - Lucrari capitale de modernizare</t>
  </si>
  <si>
    <t>Scoala gimnaziala nr, 196 - F. Garcia Lorca - Lucrari capitale de modernizare</t>
  </si>
  <si>
    <t>Scoala gimnaziala nr. 75 - Leonardo Da Vinci - Lucrari capitale de modernizare</t>
  </si>
  <si>
    <t>Scoala gimnaziala nr. 86 - Lucrari capitale de modernizare</t>
  </si>
  <si>
    <t>Scoala gimnaziala nr. 112 - Lucrari capitale de modernizare</t>
  </si>
  <si>
    <t>Scoala gimnaziala nr. 78 - Lucrari capitale de modernizare</t>
  </si>
  <si>
    <t>Scoala gimnaziala nr. 78 - Lucrari capitale de crestere a eficientei energetice</t>
  </si>
  <si>
    <t>Scoala gimnaziala nr. 55 - Lucrari capitale de modernizare</t>
  </si>
  <si>
    <t>Scoala gimnaziala nr. 199 - Lucrari capitale de modernizare</t>
  </si>
  <si>
    <t>Scoala gimnaziala nr. 199 -  Lucrari capitale de crestere a eficientei energetice</t>
  </si>
  <si>
    <t>Scoala gimnaziala nr. 200 - Lucrari capitale de modernizare</t>
  </si>
  <si>
    <t>Scoala gimnaziala nr. 200 -  Lucrari capitale de crestere a eficientei energetice</t>
  </si>
  <si>
    <t>Scoala gimnaziala nr. 21 - Liviu Rebreanu - Lucrări capitale de modernizare</t>
  </si>
  <si>
    <t>Scoala gimnaziala nr. 21 - Liviu Rebreanu - Lucrari capitale de crestere a eficientei energetice</t>
  </si>
  <si>
    <t>Scoala gimnaziala nr. 92 - Lucrari capitale de modernizare .</t>
  </si>
  <si>
    <t>Liceul Teoretic Decebal - Lucrari capitale de cresterea eficientei energetice</t>
  </si>
  <si>
    <t>Liceul Teoretic Decebal - Lucrari capitale de modernizare</t>
  </si>
  <si>
    <t>Liceul Teoretic Dante Aligheri - Lucrari capitale de modernizare</t>
  </si>
  <si>
    <t xml:space="preserve">Liceul Teoretic Dante Aligheri - Lucrari capitale de cresterea eficientei energetice </t>
  </si>
  <si>
    <t>Scoala gimnaziala nr. 116 - Lucrari capitale de modernizare</t>
  </si>
  <si>
    <t>Scoala gimnaziala nr.116 - Lucrari capitale de cresterea eficientei energetice</t>
  </si>
  <si>
    <t>Scoala gimnaziala nr.47 - Lucrari capitale de modernizare</t>
  </si>
  <si>
    <t>Scoala gimnaziala nr.47 - Lucrari capitale de cresterea eficientei energetice</t>
  </si>
  <si>
    <t>Scoala gimnaziala nr.67 -Lucrari capitale de crestere a eficientei energetice si modernizare (inclusiv consolidare)</t>
  </si>
  <si>
    <t>Sector 4 București</t>
  </si>
  <si>
    <t>Modernizare și extindere a două corpuri de clădire la sediul primăriei sectorului 4 - București</t>
  </si>
  <si>
    <t>lei</t>
  </si>
  <si>
    <t>SECTOR 4 - BUCUREȘTI</t>
  </si>
  <si>
    <t>JUDEȚUL HARGHITA</t>
  </si>
  <si>
    <t>Modernizare drumuri comunale şi săteşti în com. Albeşti jud. Vaslui</t>
  </si>
  <si>
    <t>Reabilitare drum de interes local DC164:DJ 244M-Gura Albeşti km 0+000-4+155 comuna Albeşti,judetul Vaslui</t>
  </si>
  <si>
    <t>Alexandru Vlahuţă</t>
  </si>
  <si>
    <t>Reabilitare şi modernizare drumuri săteşti în comuna Alexandru Vlahuţă, județul Vaslui</t>
  </si>
  <si>
    <t>Înființare sistem de alimentare cu apă în comuna Alexandru Vlahuță, județul Vaslui</t>
  </si>
  <si>
    <t>Arsura</t>
  </si>
  <si>
    <t>Alimentare cu apă a localităţii Arsura şi Pâhneşti, comuna Arsura</t>
  </si>
  <si>
    <t>Reabilitare și consolidare școala generală cu clasele V-VIII, localitatea Arsura, comuna Arsura</t>
  </si>
  <si>
    <t>Banca</t>
  </si>
  <si>
    <t>Alimentare cu apă şi amenajare poduri şi podeţe în loc. Banca ,Gara Banca Ghermăneşti, Micleşti,Sârbi, Stoiseşti comuna Banca</t>
  </si>
  <si>
    <t>Băceşti</t>
  </si>
  <si>
    <t>Alimentare cu apă în Băceşti. Construcţie poduri şi podeţe Vovrieşti şi Băceşti,comuna Băceşti</t>
  </si>
  <si>
    <t>Alimentare cu apă sate Păltiniş şi Băbuşa etapa I comuna Băceşti</t>
  </si>
  <si>
    <t>Bălteni</t>
  </si>
  <si>
    <t>Modernizare drum comunal DC 159 şi  drumuri de interes local în comuna Bălteni, judeţul Vaslui</t>
  </si>
  <si>
    <t>Alimentare cu apă în localităţile Unţeşti, Ulea Horoiata, Hupca şi poduri şi podeţe în loc Bogdăneşti şi Vişinari în com Bogdăneşti</t>
  </si>
  <si>
    <t>Consolidare cladire şcoala cu şase săli de clasa în satul Bogdaneşti judeţul Vaslui, comuna Bogdăneşti</t>
  </si>
  <si>
    <t>Modernizare drumuri săteşti şi străzi principale în localităţile Unţeşti şi Ulea com Bogdăneşti, jud Vaslui</t>
  </si>
  <si>
    <t>Bogdăniţa</t>
  </si>
  <si>
    <t>Pietruire DC86:DJ 245C (Coroieşti) - Cirţibaşi - Tunseşti - Suceveni (DJ 245A), comuna Bogdăniţa</t>
  </si>
  <si>
    <t>Boţeşti</t>
  </si>
  <si>
    <t>Amenajare podeţe în comuna Boţeşti, judeţul Vaslui</t>
  </si>
  <si>
    <t>Codăieşti</t>
  </si>
  <si>
    <t>Alimentare cu apă localitatea Codăeşti, comuna Codăeşti</t>
  </si>
  <si>
    <t>Modernizare drum comunal DC 10 din DN 24 si drumuri săteşti in localitatea Pribeşti,comuna Codăieşti</t>
  </si>
  <si>
    <t>Coroieşti</t>
  </si>
  <si>
    <t>Alimentare cu apă Hreasca și Mireni,comuna Coroieşti</t>
  </si>
  <si>
    <t>Modernizare drumuri de interes local în comuna Coroieşti, judeţul Vaslui</t>
  </si>
  <si>
    <t>Cozmeşti</t>
  </si>
  <si>
    <t>Reparaţii capitale şi extindere şcoala de arte şi meserii sat Fastaci,comuna Cozmesti</t>
  </si>
  <si>
    <t>Creţeşti</t>
  </si>
  <si>
    <t>Alimentare cu apă  în localităţile Creţeştii de Sus şi Creţeşti, comuna Creţeşti, judeţul Vaslui</t>
  </si>
  <si>
    <t>Alimentare cu apă şi amenajare poduri în localităţile Dăneşti şi Emil Racoviţă, comuna Dăneşti</t>
  </si>
  <si>
    <t>Deleşti</t>
  </si>
  <si>
    <t>Alimentare cu apă şi amenajare poduri si podeţe în localităţile Deleşti, Albeşti, Răduieşti Hârşova, Fundătura şi Mânăstirea, comuna Deleşti</t>
  </si>
  <si>
    <t>Dimitrie Cantemir</t>
  </si>
  <si>
    <t>Modernizare drumuri comunale şi săteşti în comuna Dimitrie Cantemir</t>
  </si>
  <si>
    <t>Dodeşti</t>
  </si>
  <si>
    <t>Alimentare cu apă, poduri punţi pietonale sat Dodeşti, Urdeşti, comuna Dodeşti</t>
  </si>
  <si>
    <t>Şcoala cu clasele l-lV Tamaseni -Dodești, comuna Dodeşti</t>
  </si>
  <si>
    <t>Proiectare şi execuţie a lucrării gradiniţa cu 4 săli de grupă în satul Dodeşti, comuna Dodeşti -județul Vaslui</t>
  </si>
  <si>
    <t>Alimentare cu apă loc Rădeni şi Tuleşti, comuna Dragomireşti</t>
  </si>
  <si>
    <t>Drânceni</t>
  </si>
  <si>
    <t>Modernizare drumuri de interes local în comuna Drânceni, jud Vaslui</t>
  </si>
  <si>
    <t>Duda Epureni</t>
  </si>
  <si>
    <t>Alimentare cu apă Duda Epureni şi Valea Grecului, comuna Duda Epureni</t>
  </si>
  <si>
    <t>Epureni</t>
  </si>
  <si>
    <t>Amenajare poduri şi podeţe din localităţile Epureni,Bursuci şi Bârlăleşti,comuna Epureni</t>
  </si>
  <si>
    <t>Alimentare cu apă comuna Epureni,etapa l -a ,Judeţul Vaslui</t>
  </si>
  <si>
    <t>Fălciu</t>
  </si>
  <si>
    <t>Asfaltare drumuri de interes local,comuna Fălciu, jud.Vaslui</t>
  </si>
  <si>
    <t>Găgeşti</t>
  </si>
  <si>
    <t>Modernizare drumuri prin asfaltare în comuna Găgeşti,. judeţul Vaslui</t>
  </si>
  <si>
    <t>Gîrceni</t>
  </si>
  <si>
    <t>Alimentare cu apă în comuna Gîrceni</t>
  </si>
  <si>
    <t>Modernizare drumuri săteşti în localitătile Griviţa şi Trestiana,comuna Griviţa, jud. Vaslui</t>
  </si>
  <si>
    <t>Hoceni</t>
  </si>
  <si>
    <t>Reabilitare  DC 49A şi străzi în satul Oţeleni, comuna Hoceni.</t>
  </si>
  <si>
    <t>Îmbracaminte bituminoasă pe drumul comunal DC 166 Hoceni- Barboşi,comuna Hoceni.</t>
  </si>
  <si>
    <t>Alimentare  cu apă în Deleni şi Oţeleni şi poduri şi podeţe în loc Oţeleni, comuna Hoceni</t>
  </si>
  <si>
    <t>Iana</t>
  </si>
  <si>
    <t>Construire şcoala nouă în satul Vadurile, comuna Iana, judeţul Vaslui</t>
  </si>
  <si>
    <t>Modernizare drumuri săteşti in comuna Iana,judeţul Vaslui</t>
  </si>
  <si>
    <t>Ibănesti</t>
  </si>
  <si>
    <t>Amenajare poduri și podețe în localitatea Manzați,comuna Ibanești</t>
  </si>
  <si>
    <t>Modernizare drum comunal DC84 Suseni Mânzaţi km 3+600-7+900L=4,300km, comuna Ibanesti</t>
  </si>
  <si>
    <t>Ivăneşti</t>
  </si>
  <si>
    <t>Pietruire DC137A:DN 2F (Bleşca) -  Poiana Borş - km 0+00-3+500, comuna Ibăneşti</t>
  </si>
  <si>
    <t>Alimentare cu apă în loc Iveşti poduri şi podeţe în loc Iveşti, comuna Iveşti</t>
  </si>
  <si>
    <t>Judeţul Vaslui prin Consiliul Judeţean Vaslui</t>
  </si>
  <si>
    <t>Reabilitare sistem alimentare cu apă, a sistemului de canalizare şi a staţiilor de epurare a apelor uzate în Vaslui,Bârlad,Huşi şi Negreşti</t>
  </si>
  <si>
    <t>Reparaţii capitale şi refuncţionalizare Casa Armatei Vaslui - Centru cultural judeţean multifuncţional</t>
  </si>
  <si>
    <t>Reabilitare drum judeţean DJ 245 : DN24 (Bârlad) - Drujeşti - Băcani - Vulpăşeni - Ghicani - Alexandru Vlahuţă - Buda - Morăreni - Floresti - Oprişita - (DN2F), km 22+700 - 33+200 (L=10,500km).</t>
  </si>
  <si>
    <t>Reabilitare si modernizare DJ 242F:Trestiana (DJ242)-Grajdeni-Manastirea Grajdeni,km 0+000-13+900 L=13,900km</t>
  </si>
  <si>
    <t>Reabilitare si modernizare DJ284:DN 24B(Husi) -Epureni-Duda Pâhneşti-Fundătura Arsura-DN28(Ghermănesti),km0+ 000-2+650,km4+400-19+400,km23+450-25+500,km25+500-27+079 L=21,279km</t>
  </si>
  <si>
    <t>Reabilitare si modernizare DJ 245B:Gherghesti(DJ 245A)-Corodesti-Chetrosu-Draxeni-Rugaria-Ivanesti(DN 2F),km 0+000-2+000,L=2,000km</t>
  </si>
  <si>
    <t>Reabilitare si modernizare DJ 245A:Muntenii de Jos (DN24)-Lipovat-Suceveni-Bogdana-Similisoara-Gavanu-Morareni-Gherghesti-Valea Lupului-Lunca-Silistea-Iana(DJ 243),km 37+310-40+310 L=3,000km</t>
  </si>
  <si>
    <t>Reabilitare și modernizare drum județean DJ 207 J : DJ 207E (Delești) - Bălești - Fâstâci, km 0+000 - 7+693 (L=7,693 km)</t>
  </si>
  <si>
    <t>Reabilitare si modernizare DJ244J:DN24A(Epureni)-Horga,km0+000-6+250L=6,250km</t>
  </si>
  <si>
    <t>Laza</t>
  </si>
  <si>
    <t>Alimentare cu apă a localităţii  Sauca, comuna Laza</t>
  </si>
  <si>
    <t>Modernizare stradă principală de la DN 2F (Piata-Targ-Obor)-Ravena Laza-  (DJ247) la Primaria Laza, comuna Laza</t>
  </si>
  <si>
    <t>Lipovăţ</t>
  </si>
  <si>
    <t>Sistem de canalizare - epurare în sat Lipovăţ  -constructie poduri și  podeţe din beton armat în comuna Lipovăţ</t>
  </si>
  <si>
    <t>Alimentare cu apă in satul Chitoc, comuna Lipovăţ</t>
  </si>
  <si>
    <t>Maluşteni</t>
  </si>
  <si>
    <t>Alimentare cu apă Măluşteni şi Ţuţcani, comuna Măluşteni</t>
  </si>
  <si>
    <t>Modernizare DC 67 :DJ 244 I - Maluşteni,km2+ 700 - 4+900 ,com.Maluşteni.</t>
  </si>
  <si>
    <t>Modernizare  DC 65 : DJ 244 I - Ţuţcani,comuna Maluşteni.</t>
  </si>
  <si>
    <t>Micleşti</t>
  </si>
  <si>
    <t>Modernizare DC13: (DN 24) - Popeşti - Gugeşti - limita comuna Boteşti   L=4,950km, comuna Micleşti</t>
  </si>
  <si>
    <t>Alimentare cu apă în satele Chirceşti Vale,Chirceşti Velniţa şi Chirceşti Deal ,com Micleşti</t>
  </si>
  <si>
    <t>Muntenii de Sus</t>
  </si>
  <si>
    <t>Îmbrăcăminte bituminoasă uşoară pe drumul comunal DC 17, din DN 24-Satu Nou-Portari (DC1), comuna Muntenii de Sus, judeţul Vaslui</t>
  </si>
  <si>
    <t>Alimentare cu apă a loc Muntenii de Sus şi Satu Nou, comuna Muntenii de Sus</t>
  </si>
  <si>
    <t>Murgeni</t>
  </si>
  <si>
    <t>Covor asfaltic pe drum comunal DC62 (DN 24A Cârja)  km 5+450 - 8+550, sat Cârja, oraş Murgeni</t>
  </si>
  <si>
    <t>Asfaltare DC 62 : DN 24A  - Cârja 0+000-5+600,oraş Murgeni</t>
  </si>
  <si>
    <t>Modernizare infrastructura rutiera de interes local in orasul Murgeni,jud.Vaslui satele Floreni si Latesti in lungime totala de 3,920km</t>
  </si>
  <si>
    <t>Modernizare infrastructura rutiera de interes local in orasul Murgeni, jud.Vaslui,satele Sarateni, Schineni, Raiu in lungime totala de 4,800 km</t>
  </si>
  <si>
    <t>Reparaţii capitale Grup Şcolar agricol Murgeni,oraş Murgeni</t>
  </si>
  <si>
    <t>Şcoala cu grădiniţa cu şase săli de clasă sat Scineni, oraş Murgeni</t>
  </si>
  <si>
    <t>Reabilitare şi modernizare drumuri in Negreşti Sat şi satele componente : Poiana, Valea Mare, Parpaniţa şi Căzăneşti, oraşul Negreşti</t>
  </si>
  <si>
    <t>Modernizare DC 153 din DN 15D - Glodeni + ulita nr 1 si ulita nr 4 , localitatea Glodeni 0+000-4+797; 4,797km, oraş  Negreşti</t>
  </si>
  <si>
    <t>Branşamentul pentru energie electrică şi anvelopare imobil la Liceul Tehnologic “ Nicolae Iorga” Negreşti</t>
  </si>
  <si>
    <t>Olteneşti</t>
  </si>
  <si>
    <t>Lucrari de construire şi servicii de proiectare ,,Şcoala clasele I-VIII-8 săli de clasă loc.Tarzii,comuna Olteneşti</t>
  </si>
  <si>
    <t>Oşeşti</t>
  </si>
  <si>
    <t>Şcoala trei săli de clasă , loc Pădureni, com Oşeşti, jud. Vaslui</t>
  </si>
  <si>
    <t>Pădureni</t>
  </si>
  <si>
    <t>Alim cu apa satele Ivăneşti şi Văleni, comuna Pădureni</t>
  </si>
  <si>
    <t>Perieni</t>
  </si>
  <si>
    <t>Extindere reţea alimentare cu apă în com Perieni</t>
  </si>
  <si>
    <t>Pochidia</t>
  </si>
  <si>
    <t>Proiectare tehnică şi execuţie lucrări reabilitare drum sapard Sălceni-Pochidia,comuna Pochidia, judeţul Vaslui</t>
  </si>
  <si>
    <t>Gradiniţa cu 4 săli de grupă -Program normal în localitatea Sălceni, comuna Pochidia, judetul Vaslui</t>
  </si>
  <si>
    <t>Pogana</t>
  </si>
  <si>
    <t>Alimentare cu apă Pogana și amenajare poduri în localităţile Pogana, Bogeşti, Măscurei, comuna Pogana, judeţul Vaslui</t>
  </si>
  <si>
    <t>Pungeşti</t>
  </si>
  <si>
    <t>Alimentare cu apa in localitatea Pungesti si Siliştea si amenajare poduri in localitatea Pungeşti si Armăşoaia, comuna Pungeşti</t>
  </si>
  <si>
    <t>Puşcaşi</t>
  </si>
  <si>
    <t>Sistem de canalizare şi epurare ape uzate ,sat Puşcaşi ,comuna Puşcaşi</t>
  </si>
  <si>
    <t>Rafaila</t>
  </si>
  <si>
    <t>Alimentare cu apă şi amenajare poduri şi podeţe în localitatea Rafaila, comuna Rafaila</t>
  </si>
  <si>
    <t>Grădiniţa PN sat Rafaila, comuna Rafaila, judeţul Vaslui</t>
  </si>
  <si>
    <t>Rebricea</t>
  </si>
  <si>
    <t>Alimentare cu apă sate Rebricea, Sasov, Rateșu-Cuzei, Crăciunești și Construcții poduri, podețe și punți pietonale comuna Rebricea</t>
  </si>
  <si>
    <t>Amenajare podeţe în comuna Rebricea, judeţul Vaslui</t>
  </si>
  <si>
    <t>Modernizare reabilitare şi construire corp nou în cadrul şcolii gimnaziale, judeţul Vaslui</t>
  </si>
  <si>
    <t>Roşieşti</t>
  </si>
  <si>
    <t>Alimentare cu apă in localitatea Valea lui Darie şi amenajare pod din beton armat in localitatea Idrici comuna Roşieşti</t>
  </si>
  <si>
    <t>Soleşti</t>
  </si>
  <si>
    <t>Modernizare drumuri comunale în satele Soleşti şi Satu Nou,comuna Soleşti, județul Vaslui</t>
  </si>
  <si>
    <t>Stănilești</t>
  </si>
  <si>
    <t>Alimentare cu apă şi amenajare poduri şi podeţe in localităţile Stănileşti,Budu-Cantemir Bogdana-Voloseni,Chersăcosu,Săratu si Pogăneşti comuna Stănilesti, jud.Vaslui</t>
  </si>
  <si>
    <t>Ştefan cel Mare</t>
  </si>
  <si>
    <t>Reţea de canalizare şi staţie de epurare în satul Ştefan cel Mare, comuna Ştefan cel Mare</t>
  </si>
  <si>
    <t>Extindere reţea de canalizare şi apă potabilă în comuna Ştefan cel Mare, judeţul Vaslui</t>
  </si>
  <si>
    <t>Modernizare drum comunal DC110, în satul Bârzeşti,km 2+256-km 4+235 com Ştefan cel Mare,judetul Vaslui</t>
  </si>
  <si>
    <t>Extindere şi modernizare drumuri in comuna Ştefan cel Mare,judeţul Vaslui,DC109:DN 15D-Brăhăşoaia ,străzi principale şi secundare L=4.150 km</t>
  </si>
  <si>
    <t>Extindere covor asfaltic drum de interes local: Barzesti (DC110)- Calugareni(DC110A),comuna Ştefan cel Mare, judeţul Vaslui,străzi principale şi secundare" L= 2,500 km</t>
  </si>
  <si>
    <t>Extindere si modernizare drum comunal DC 110, Bârzesti-Munteneşti, in satul Munteneşti, comuna Ştefan Cel Mare, judeţul Vaslui, strazi principale si secundare,  L=2,350 km.</t>
  </si>
  <si>
    <t>Extindere şi modernizare drum comunal DC110 in satul Bârzeşti, comuna Ştefan cel Mare, judetul Vaslui, strazi principale si secundare L=4,600km</t>
  </si>
  <si>
    <t>Staţie de epurare, realizare colectoare canalizare menajeră în localitatea Cănţălăreşti, com.Ştefan cel Mare, jud.Vaslui</t>
  </si>
  <si>
    <t>Şuletea</t>
  </si>
  <si>
    <t>Alimentare cu apă şi amenajare poduri şi podeţe în loc Şuletea,Jigălia şi Răşcani, comuna Şuletea</t>
  </si>
  <si>
    <t>Tanacu</t>
  </si>
  <si>
    <t>Alimentare cu apă amenajare poduri si podeţe in loc Tanacu si Beneşti,comuna Tanacu,judetul Vaslui</t>
  </si>
  <si>
    <t>Modernizare strada nr.16,localitatea Tanacu,comuna Tanacu,jud.Vaslui</t>
  </si>
  <si>
    <t>Tătărăni</t>
  </si>
  <si>
    <t>Alimentare cu apă a localităţilor Bălţaţi şi Tătărăni, comuna Tătărani</t>
  </si>
  <si>
    <t>Modernizare drum comunal din DJ 244E si drumuri satesti,in localitatea Stroiesti com Tatarani, jud. Vaslui</t>
  </si>
  <si>
    <t>Alimentare cu apă şi pod peste pârâul Sacovăţ comuna Todireşti, judeţul Vaslui</t>
  </si>
  <si>
    <t>Modernizare drumuri prin asfaltare în comuna Todireşti, judeţul Vaslui</t>
  </si>
  <si>
    <t>Consolidare scoala cu clasele l-Vlll Todiresti, comuna Todireşti</t>
  </si>
  <si>
    <t>Tutova</t>
  </si>
  <si>
    <t>Modernizare drum comunal DC 76 : Criveşti - Vizureni şi drum vicinal 872 în lungime de 4,040 km,comuna Tutova,judetul Vaslui.</t>
  </si>
  <si>
    <t>Şcoala cu clasele l-lV sat Vizureni com Tutova</t>
  </si>
  <si>
    <t>Modernizare DC 3A şi drumuri locale în comuna Văleni</t>
  </si>
  <si>
    <t>Alimentare cu apa si amenajare poduri si podete in localitatea Valeni, comuna Văleni</t>
  </si>
  <si>
    <t>Vetrişoaia</t>
  </si>
  <si>
    <t>Extindere alimentare cu apă, comuna Vetrişoaia</t>
  </si>
  <si>
    <t>Poduri, punţi pietonale şi podeţe în comuna Vetrişoaia, judeţul Vaslui</t>
  </si>
  <si>
    <t>Modernizare străzi rurale în satul Viişoara,com Viişoara</t>
  </si>
  <si>
    <t>Consolidare si refunctionalizare Scoala parter +1 etaj sat Viisoara,comuna Viisoara</t>
  </si>
  <si>
    <t>Vinderei</t>
  </si>
  <si>
    <t>Alimentare cu apă şi amenajare poduri şi podeţe  în localităţile  Vinderei, Obârşeni,Valea Lungă, Docani, Brădeşti comuna Vinderei</t>
  </si>
  <si>
    <t>Modernizare DC 72 Gara Tălăşmani (DJ 242C)-Obârşeni şi străzi in localitatea Obârşeni,com Vinderei</t>
  </si>
  <si>
    <t>Voineşti</t>
  </si>
  <si>
    <t>Alimentare cu apa sate Voinesti,Avramesti, Marasesti, comuna Voineşti</t>
  </si>
  <si>
    <t>Vultureşti</t>
  </si>
  <si>
    <t>Alimentare cu apă sat Buhăeşti comuna Vultureşti</t>
  </si>
  <si>
    <t>Vutcani</t>
  </si>
  <si>
    <t>Zorleni</t>
  </si>
  <si>
    <t>Modernizarea unor drumuri comunale si de interes local in comuna Zorleni judetul Vaslui</t>
  </si>
  <si>
    <t>Proiectare şi execuţie a lucrări grădiniţa cu 7 săli de grupă Zorleni, comuna Zorleni</t>
  </si>
  <si>
    <t>TOTAL JUDEȚ VASLUI</t>
  </si>
  <si>
    <t>JUDEȚUL VASLUI</t>
  </si>
  <si>
    <t xml:space="preserve">Construire grădiniţă în localitatea Deleni, judeţul Constanţa </t>
  </si>
  <si>
    <t xml:space="preserve">Construire Şcoala cu clasele I-VIII în localitatea Deleni, judeţul Constanţa </t>
  </si>
  <si>
    <t>Grădina</t>
  </si>
  <si>
    <t>Extindere reţea de apă în comuna Grădina, județul Constanța</t>
  </si>
  <si>
    <t>Primă înfiinţare reţea de canalizare în comuna Grădina, judeţul Constanţa</t>
  </si>
  <si>
    <t>Grupuri sanitare, centrala termica, reparatii sediu si anexa primarie in loc.Saraiu, com.Saraiu, jud.Constanta</t>
  </si>
  <si>
    <t>Construire canalizare + staţie de epurare - et.I. staţie de epurare, comuna Parţa, judeţ Timiş (fostă „Canalizare apă uzată și epurare et. I, stație de epurare”)</t>
  </si>
  <si>
    <t>Realizare piaţă publică, sat Grădiştea, comuna Grădiştea, judeţul Brăila</t>
  </si>
  <si>
    <t>Construire grădiniță nouă, cu program normal, cu 3 săli de grupă în sat Bilca, comuna Coțofănești, județul Bacău</t>
  </si>
  <si>
    <t>Modernizare drum comunal DC 183 Pârjol-Băhnășeni, L=4,270 ml (origine proiect DJ 156A-limita comuna Solonț), comuna Pârjol, județul Bacău</t>
  </si>
  <si>
    <t>Extindere și reabilitare rețele de alimentare cu apă potabilă, localitatea Vișina, comuna Jurilovca</t>
  </si>
  <si>
    <t>Modernizare drumuri de interes local, sat Podriga, comuna Drăguşeni, judeţul Botoşani</t>
  </si>
  <si>
    <t>Modernizare drum comunal DC 66 Roma -Cotârgaci, L=6200 m, comuna Roma, judeţul Botoşani</t>
  </si>
  <si>
    <t>Reabilitare Școala Gimnazială cu clasele I-IV nr. 4  sat Oroftiana, comuna Suhărău,judeţul Botoşani</t>
  </si>
  <si>
    <t>Cîţcău</t>
  </si>
  <si>
    <t>Modernizare DC 1 - DN 1C-Muncel, comuna Cîțcău</t>
  </si>
  <si>
    <t>Modernizare Drum Comunal DC 80 în localitatea Cara, Comuna Cojocna, judeţul Cluj</t>
  </si>
  <si>
    <t>Modernizare DC 135 km 0+000-3+550 comuna Izvoru Crisului</t>
  </si>
  <si>
    <t>Modernizare drum comunal DC 85 Tureni - Micești, județul Cluj</t>
  </si>
  <si>
    <t>Construire Școală Generală-corp II în satul Viișoara, nr.1152, comuna Viișoara, județul Cluj</t>
  </si>
  <si>
    <t>Dubova</t>
  </si>
  <si>
    <t>Modernizare străzi în comuna Dubova, județul Mehedinți</t>
  </si>
  <si>
    <t>Modernizare târg în satul Cerneți, comuna Șimian</t>
  </si>
  <si>
    <t>Înființare sistem de canalizare și stație de epurare în comuna Lungești, județul Vâlcea</t>
  </si>
  <si>
    <t>Prima înființare a sistemului de alimentare cu apă în comuna Pesceana</t>
  </si>
  <si>
    <t>Modernizare strada I.L.Caragiale, cuprinsă între Varianta Nord - Braţul Borcea, din municipiul Călăraşi, judeţul Călăraşi</t>
  </si>
  <si>
    <t>Execuţie lucrări Şoseaua Rocada, Municipiul Călăraşi</t>
  </si>
  <si>
    <t>Construire sediu primărie în comuna Cobia, județul Dâmbovița</t>
  </si>
  <si>
    <t>Reabilitare, extindere, modernizare și dotare sediu primărie în comuna Pietroșița județul Dâmbovița</t>
  </si>
  <si>
    <t>Reabilitare dispensar uman sat Răzvad comuna Răzvad județul Dâmbovița</t>
  </si>
  <si>
    <t>Construcție clădire primărie în comuna Slobozia Moară județul Dâmbovița</t>
  </si>
  <si>
    <t>Reabilitare, modernizare și extindere Școală cu clasele I-VIII Ion Hăulică, sat Ipatele, comuna Ipatele, județul Iași</t>
  </si>
  <si>
    <t>Asfaltare drum comunal pe o lungime de 4,5 km Rădeni- Roşcani, comuna Roșcani, județul Iași</t>
  </si>
  <si>
    <t>Reabilitare, modernizare şi înfiinţare grupuri sanitare la Şcoala cu clasele I-IV Călugăreni, comuna Adâncata, judeţul Suceava</t>
  </si>
  <si>
    <t>Bosanci</t>
  </si>
  <si>
    <t>Modernizare şi asfaltare drumuri comunale în comuna Bosanci, judeţul Suceava</t>
  </si>
  <si>
    <t>Asfaltare drum comunal DC 48B, sat Sadău (din DJ 209G) frontiera Ucraina, km 0+000-km 6+000, comuna Brodina, judetul Suceava</t>
  </si>
  <si>
    <t>Reparaţii,modernizare şi extinderi la clădirea grădiniţei nr.1 din satul Hănţeşti, comuna Hănţeşti, judeţul Suceava</t>
  </si>
  <si>
    <t>Reparaţii, modernizare şi extinderi la clădirea şcolii generale şi grădiniţei nr.2 din satul Hănţeşti, comuna Hănţeşti, judeţul Suceava</t>
  </si>
  <si>
    <t>Reabilitare modernizare şi dotare şcoala Soloneț, comuna Todirești, județul Suceava</t>
  </si>
  <si>
    <t>Construire şcoala 3 săli –parter în comuna Boţeşti, judetul Vaslui</t>
  </si>
  <si>
    <t>Construire grădiniţa PN 3 săli de grupă localitatea Fundătura, comuna Deleşti, judeţul Vaslui</t>
  </si>
  <si>
    <t>Extindere, recompartimentare și construire clădire garaj și utilități sediu primărie, comuna Costișa, judeţul Neamț</t>
  </si>
  <si>
    <t>Extindere alimentare cu apă și sistem centralizat canalizare</t>
  </si>
  <si>
    <t>Modernizare drum comunal DC 166: km10+840 -12+347 si km 13+120-15+200
comuna Vutcani, Jud.Vaslui</t>
  </si>
  <si>
    <t>Modernizare drumuri de interes local în comuna Saelele, sat Pleașov, județul Teleorman</t>
  </si>
  <si>
    <t>Modernizare drum vicinal DGRS în comuna Dăeşti, judeţul Vâlcea</t>
  </si>
  <si>
    <t>Pod acces auto comuna Danicei</t>
  </si>
  <si>
    <t>Îmbunătăţirea reţelei de drumuri de interes local-Drum comunal DC 181 Danicei, km. 5+000-9+780,L=4,78km, comuna Dănicei, judeţul Vâlcea</t>
  </si>
  <si>
    <t>Extindere alimentare cu apă pe o lungime de 4850 m, comuna Mateeşti, judeţul Vâlcea</t>
  </si>
  <si>
    <t>Drum comunal DC 32A Şerbănesa-Gâltofani, comuna Nicolae Bălcescu, judeţul Vâlcea</t>
  </si>
  <si>
    <t>Reabilitare DC 126 Paușești - Băile Govora, km. 0+000 - 2+984</t>
  </si>
  <si>
    <t>Asfaltare și modernizare drumuri de interes local în comuna Comişani</t>
  </si>
  <si>
    <t>Construire grădiniță cu 3 clase în satul Râncaciov, comuna Dragomirești</t>
  </si>
  <si>
    <t>Modernizare prin asfaltare drumuri săteşti şi comunale Costeşti-Giurgești, județul Iași</t>
  </si>
  <si>
    <t>Construire grup sanitar și centrală termică la Școala cu cls.I-VIII comuna Brînceni, județul Teleorman</t>
  </si>
  <si>
    <t>Reabilitare DC26 Unguraș - Tăuții de Sus, localitatea Unguraș, comuna Dumbrăvița km 3+437,35 - 0+859,41</t>
  </si>
  <si>
    <t>Fîrţăneşti</t>
  </si>
  <si>
    <t>Îmbunătăţirea reţelei de drumuri de interes local, în comuna Fîrţăneşti, judeţul Galaţi</t>
  </si>
  <si>
    <t>Scînteiești</t>
  </si>
  <si>
    <t>Modernizare străzi în localitățile Scânteiești și Fîntînele, comuna Scînteiești, judeţul Galaţi – 5 km</t>
  </si>
  <si>
    <t>Modernizare drumuri de interes local în comuna Scînteiești, judeţul Galaţi - Podețe</t>
  </si>
  <si>
    <t>Alimentare cu apă în sistem centralizat în comuna Tudor Vladimirescu</t>
  </si>
  <si>
    <t>Rețea de canalizare menajeră și pluvială în comuna Rapoltu Mare, județul Hunedoara: Rapoltu Mare, Bobîlna, Folt,Boiu, Rapolțel, județul Hunedoara</t>
  </si>
  <si>
    <t>Reabilitare, modernizare și dotare şcoală și grădiniță - Cărbunari</t>
  </si>
  <si>
    <t>Reabilitare şi consolidare Şcoală Gimnazială "Vasile Versavia" Naidăş</t>
  </si>
  <si>
    <t>Înfiinţare reţea canalizare şi staţie de epurare în comuna Botești, sat Botești,sat Nisiporești, sat Barticești, judeţul Neamţ</t>
  </si>
  <si>
    <t>Înfiinţare reţea de canalizare în satele Costişa şi Mănoaia, comuna Costişa, judeţul Neamţ</t>
  </si>
  <si>
    <t>Modernizare DJ 104G Săcădate-Nucet-Cornățel, km. 0+000 - 10+835 (inclusiv poduri şi podeţe)</t>
  </si>
  <si>
    <t>Reabilitare străzi în municipiul Vatra Dornei</t>
  </si>
  <si>
    <t>Construire primărie D+P+1E+M, comuna Grumăzești, județul Neamț</t>
  </si>
</sst>
</file>

<file path=xl/styles.xml><?xml version="1.0" encoding="utf-8"?>
<styleSheet xmlns="http://schemas.openxmlformats.org/spreadsheetml/2006/main">
  <numFmts count="17">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418]General"/>
  </numFmts>
  <fonts count="48">
    <font>
      <sz val="11"/>
      <color theme="1"/>
      <name val="Calibri"/>
      <family val="2"/>
    </font>
    <font>
      <sz val="11"/>
      <color indexed="8"/>
      <name val="Calibri"/>
      <family val="2"/>
    </font>
    <font>
      <b/>
      <sz val="11"/>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b/>
      <sz val="12"/>
      <color indexed="8"/>
      <name val="Times New Roman"/>
      <family val="1"/>
    </font>
    <font>
      <sz val="12"/>
      <color indexed="8"/>
      <name val="Times New Roman"/>
      <family val="1"/>
    </font>
    <font>
      <sz val="11"/>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Times New Roman"/>
      <family val="1"/>
    </font>
    <font>
      <b/>
      <sz val="11"/>
      <color theme="1"/>
      <name val="Times New Roman"/>
      <family val="1"/>
    </font>
    <font>
      <sz val="11"/>
      <color theme="1"/>
      <name val="Times New Roman"/>
      <family val="1"/>
    </font>
    <font>
      <b/>
      <sz val="11"/>
      <color rgb="FF000000"/>
      <name val="Times New Roman"/>
      <family val="1"/>
    </font>
    <font>
      <b/>
      <sz val="12"/>
      <color theme="1"/>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5">
    <xf numFmtId="0" fontId="0" fillId="0" borderId="0" xfId="0" applyFont="1" applyAlignment="1">
      <alignment/>
    </xf>
    <xf numFmtId="0" fontId="3" fillId="0" borderId="10" xfId="0" applyFont="1" applyFill="1" applyBorder="1" applyAlignment="1">
      <alignment horizontal="center" vertical="center"/>
    </xf>
    <xf numFmtId="172" fontId="3" fillId="0" borderId="10" xfId="0" applyNumberFormat="1" applyFont="1" applyFill="1" applyBorder="1" applyAlignment="1">
      <alignment vertical="center" wrapText="1"/>
    </xf>
    <xf numFmtId="0" fontId="3" fillId="0" borderId="10" xfId="0" applyFont="1" applyFill="1" applyBorder="1" applyAlignment="1">
      <alignment vertical="center" wrapText="1"/>
    </xf>
    <xf numFmtId="4" fontId="42" fillId="0" borderId="10" xfId="0" applyNumberFormat="1" applyFont="1" applyFill="1" applyBorder="1" applyAlignment="1">
      <alignment vertical="center"/>
    </xf>
    <xf numFmtId="0" fontId="3" fillId="0" borderId="10" xfId="0" applyFont="1" applyFill="1" applyBorder="1" applyAlignment="1">
      <alignment horizontal="center" vertical="center" wrapText="1"/>
    </xf>
    <xf numFmtId="4" fontId="42" fillId="0" borderId="10" xfId="0" applyNumberFormat="1" applyFont="1" applyFill="1" applyBorder="1" applyAlignment="1">
      <alignment horizontal="center" vertical="center" wrapText="1"/>
    </xf>
    <xf numFmtId="0" fontId="43" fillId="0" borderId="11" xfId="0" applyFont="1" applyBorder="1" applyAlignment="1">
      <alignment vertical="center"/>
    </xf>
    <xf numFmtId="0" fontId="43" fillId="0" borderId="11" xfId="0" applyFont="1" applyBorder="1" applyAlignment="1">
      <alignment vertical="center" wrapText="1"/>
    </xf>
    <xf numFmtId="4" fontId="43" fillId="0" borderId="11" xfId="0" applyNumberFormat="1" applyFont="1" applyBorder="1" applyAlignment="1">
      <alignment horizontal="right" vertical="center"/>
    </xf>
    <xf numFmtId="0" fontId="44" fillId="0" borderId="11" xfId="0" applyFont="1" applyBorder="1" applyAlignment="1">
      <alignment horizontal="center" vertical="center"/>
    </xf>
    <xf numFmtId="0" fontId="44" fillId="0" borderId="11" xfId="0" applyFont="1" applyBorder="1" applyAlignment="1">
      <alignment vertical="center" wrapText="1"/>
    </xf>
    <xf numFmtId="4" fontId="44" fillId="0" borderId="11" xfId="0" applyNumberFormat="1" applyFont="1" applyBorder="1" applyAlignment="1">
      <alignment horizontal="right" vertical="center"/>
    </xf>
    <xf numFmtId="0" fontId="2" fillId="0" borderId="11" xfId="0" applyFont="1" applyFill="1" applyBorder="1" applyAlignment="1">
      <alignment horizontal="left" vertical="center"/>
    </xf>
    <xf numFmtId="4" fontId="45" fillId="0" borderId="11" xfId="0" applyNumberFormat="1" applyFont="1" applyFill="1" applyBorder="1" applyAlignment="1">
      <alignment vertical="center"/>
    </xf>
    <xf numFmtId="0" fontId="3" fillId="0" borderId="11" xfId="0" applyFont="1" applyFill="1" applyBorder="1" applyAlignment="1">
      <alignment horizontal="center" vertical="center"/>
    </xf>
    <xf numFmtId="172" fontId="3" fillId="0" borderId="11" xfId="0" applyNumberFormat="1" applyFont="1" applyFill="1" applyBorder="1" applyAlignment="1">
      <alignment vertical="center" wrapText="1"/>
    </xf>
    <xf numFmtId="0" fontId="3" fillId="0" borderId="11" xfId="0" applyFont="1" applyFill="1" applyBorder="1" applyAlignment="1">
      <alignment vertical="center" wrapText="1"/>
    </xf>
    <xf numFmtId="4" fontId="42" fillId="0" borderId="11" xfId="0" applyNumberFormat="1" applyFont="1" applyFill="1" applyBorder="1" applyAlignment="1">
      <alignment vertical="center"/>
    </xf>
    <xf numFmtId="49" fontId="3" fillId="0" borderId="11" xfId="0" applyNumberFormat="1" applyFont="1" applyFill="1" applyBorder="1" applyAlignment="1">
      <alignment vertical="center" wrapText="1"/>
    </xf>
    <xf numFmtId="4" fontId="2" fillId="0" borderId="11" xfId="0" applyNumberFormat="1" applyFont="1" applyFill="1" applyBorder="1" applyAlignment="1">
      <alignment vertical="center" wrapText="1"/>
    </xf>
    <xf numFmtId="4" fontId="2" fillId="0" borderId="11" xfId="0" applyNumberFormat="1" applyFont="1" applyFill="1" applyBorder="1" applyAlignment="1">
      <alignment vertical="center"/>
    </xf>
    <xf numFmtId="4" fontId="3" fillId="0" borderId="11" xfId="0" applyNumberFormat="1" applyFont="1" applyFill="1" applyBorder="1" applyAlignment="1">
      <alignment vertical="center"/>
    </xf>
    <xf numFmtId="0" fontId="0" fillId="0" borderId="0" xfId="0" applyAlignment="1">
      <alignment wrapText="1"/>
    </xf>
    <xf numFmtId="0" fontId="3" fillId="0" borderId="12" xfId="0" applyFont="1" applyFill="1" applyBorder="1" applyAlignment="1">
      <alignment vertical="center" wrapText="1"/>
    </xf>
    <xf numFmtId="0" fontId="3" fillId="0" borderId="10" xfId="0" applyFont="1" applyFill="1" applyBorder="1" applyAlignment="1">
      <alignment horizontal="left" vertical="center" wrapText="1"/>
    </xf>
    <xf numFmtId="4" fontId="3" fillId="0" borderId="10" xfId="0" applyNumberFormat="1" applyFont="1" applyFill="1" applyBorder="1" applyAlignment="1">
      <alignment horizontal="right" vertical="center" wrapText="1"/>
    </xf>
    <xf numFmtId="0" fontId="43" fillId="33" borderId="11" xfId="0" applyFont="1" applyFill="1" applyBorder="1" applyAlignment="1">
      <alignment horizontal="left" vertical="center"/>
    </xf>
    <xf numFmtId="4" fontId="46" fillId="33" borderId="11" xfId="0" applyNumberFormat="1" applyFont="1" applyFill="1" applyBorder="1" applyAlignment="1">
      <alignment vertical="center" wrapText="1"/>
    </xf>
    <xf numFmtId="4" fontId="46" fillId="33" borderId="11" xfId="0" applyNumberFormat="1" applyFont="1" applyFill="1" applyBorder="1" applyAlignment="1">
      <alignment vertical="center"/>
    </xf>
    <xf numFmtId="0" fontId="44" fillId="33" borderId="11" xfId="0" applyFont="1" applyFill="1" applyBorder="1" applyAlignment="1">
      <alignment horizontal="center" vertical="center"/>
    </xf>
    <xf numFmtId="0" fontId="47" fillId="33" borderId="11" xfId="0" applyFont="1" applyFill="1" applyBorder="1" applyAlignment="1">
      <alignment vertical="center" wrapText="1"/>
    </xf>
    <xf numFmtId="4" fontId="47" fillId="33" borderId="11" xfId="0" applyNumberFormat="1" applyFont="1" applyFill="1" applyBorder="1" applyAlignment="1">
      <alignment vertical="center"/>
    </xf>
    <xf numFmtId="0" fontId="47" fillId="33" borderId="11" xfId="0" applyFont="1" applyFill="1" applyBorder="1" applyAlignment="1">
      <alignment horizontal="left" vertical="center" wrapText="1"/>
    </xf>
    <xf numFmtId="0" fontId="47" fillId="33" borderId="11" xfId="0" applyFont="1" applyFill="1" applyBorder="1" applyAlignment="1">
      <alignment vertical="center"/>
    </xf>
    <xf numFmtId="0" fontId="43" fillId="33" borderId="11" xfId="0" applyFont="1" applyFill="1" applyBorder="1" applyAlignment="1">
      <alignment vertical="center" wrapText="1"/>
    </xf>
    <xf numFmtId="4" fontId="43" fillId="33" borderId="11" xfId="0" applyNumberFormat="1" applyFont="1" applyFill="1" applyBorder="1" applyAlignment="1">
      <alignment horizontal="right" vertical="center"/>
    </xf>
    <xf numFmtId="0" fontId="44" fillId="33" borderId="11" xfId="0" applyFont="1" applyFill="1" applyBorder="1" applyAlignment="1">
      <alignment vertical="center" wrapText="1"/>
    </xf>
    <xf numFmtId="4" fontId="44" fillId="33" borderId="11" xfId="0" applyNumberFormat="1" applyFont="1" applyFill="1" applyBorder="1" applyAlignment="1">
      <alignment horizontal="right" vertical="center"/>
    </xf>
    <xf numFmtId="0" fontId="44" fillId="0" borderId="0" xfId="0" applyFont="1" applyAlignment="1">
      <alignment horizontal="left" vertical="center" wrapText="1"/>
    </xf>
    <xf numFmtId="0" fontId="3" fillId="0" borderId="13" xfId="0" applyFont="1" applyFill="1" applyBorder="1" applyAlignment="1">
      <alignment horizontal="center" vertical="center"/>
    </xf>
    <xf numFmtId="172" fontId="3" fillId="0" borderId="13" xfId="0" applyNumberFormat="1" applyFont="1" applyFill="1" applyBorder="1" applyAlignment="1">
      <alignment vertical="center" wrapText="1"/>
    </xf>
    <xf numFmtId="0" fontId="3" fillId="0" borderId="14" xfId="0" applyFont="1" applyFill="1" applyBorder="1" applyAlignment="1">
      <alignment vertical="center" wrapText="1"/>
    </xf>
    <xf numFmtId="0" fontId="3" fillId="0" borderId="15" xfId="0" applyFont="1" applyFill="1" applyBorder="1" applyAlignment="1">
      <alignment horizontal="center" vertical="center"/>
    </xf>
    <xf numFmtId="172" fontId="3" fillId="0" borderId="15" xfId="0" applyNumberFormat="1" applyFont="1" applyFill="1" applyBorder="1" applyAlignment="1">
      <alignment vertical="center" wrapText="1"/>
    </xf>
    <xf numFmtId="0" fontId="3" fillId="0" borderId="15" xfId="0" applyFont="1" applyFill="1" applyBorder="1" applyAlignment="1">
      <alignment vertical="center" wrapText="1"/>
    </xf>
    <xf numFmtId="4" fontId="42" fillId="0" borderId="15" xfId="0" applyNumberFormat="1" applyFont="1" applyFill="1" applyBorder="1" applyAlignment="1">
      <alignment vertical="center"/>
    </xf>
    <xf numFmtId="0" fontId="40" fillId="0" borderId="11" xfId="0" applyFont="1" applyBorder="1" applyAlignment="1">
      <alignment vertical="center"/>
    </xf>
    <xf numFmtId="0" fontId="40" fillId="0" borderId="11" xfId="0" applyFont="1" applyBorder="1" applyAlignment="1">
      <alignment vertical="center" wrapText="1"/>
    </xf>
    <xf numFmtId="4" fontId="40" fillId="0" borderId="11" xfId="0" applyNumberFormat="1" applyFont="1" applyBorder="1" applyAlignment="1">
      <alignment horizontal="right" vertical="center"/>
    </xf>
    <xf numFmtId="0" fontId="0" fillId="0" borderId="11" xfId="0" applyBorder="1" applyAlignment="1">
      <alignment horizontal="center" vertical="center"/>
    </xf>
    <xf numFmtId="0" fontId="0" fillId="0" borderId="11" xfId="0" applyBorder="1" applyAlignment="1">
      <alignment vertical="center" wrapText="1"/>
    </xf>
    <xf numFmtId="4" fontId="0" fillId="0" borderId="11" xfId="0" applyNumberFormat="1" applyBorder="1" applyAlignment="1">
      <alignment horizontal="right" vertical="center"/>
    </xf>
    <xf numFmtId="0" fontId="0" fillId="0" borderId="11" xfId="0" applyBorder="1" applyAlignment="1">
      <alignment/>
    </xf>
    <xf numFmtId="0" fontId="3" fillId="0" borderId="11" xfId="0" applyFont="1" applyFill="1" applyBorder="1" applyAlignment="1">
      <alignment horizontal="center" vertical="center" wrapText="1"/>
    </xf>
    <xf numFmtId="4" fontId="42" fillId="0" borderId="11" xfId="0" applyNumberFormat="1" applyFont="1" applyFill="1" applyBorder="1" applyAlignment="1">
      <alignment horizontal="center" vertical="center" wrapText="1"/>
    </xf>
    <xf numFmtId="0" fontId="3" fillId="0" borderId="11" xfId="0" applyFont="1" applyFill="1" applyBorder="1" applyAlignment="1">
      <alignment horizontal="left" vertical="center" wrapText="1"/>
    </xf>
    <xf numFmtId="4" fontId="3" fillId="0" borderId="11" xfId="0" applyNumberFormat="1" applyFont="1" applyFill="1" applyBorder="1" applyAlignment="1">
      <alignment horizontal="right" vertical="center" wrapText="1"/>
    </xf>
    <xf numFmtId="0" fontId="0" fillId="0" borderId="11" xfId="0" applyBorder="1" applyAlignment="1">
      <alignment vertical="center"/>
    </xf>
    <xf numFmtId="0" fontId="0" fillId="0" borderId="11" xfId="0" applyBorder="1" applyAlignment="1">
      <alignment horizontal="right" vertical="center"/>
    </xf>
    <xf numFmtId="4" fontId="45" fillId="0" borderId="11" xfId="0" applyNumberFormat="1" applyFont="1" applyFill="1" applyBorder="1" applyAlignment="1">
      <alignment vertical="center" wrapText="1"/>
    </xf>
    <xf numFmtId="0" fontId="0" fillId="0" borderId="11" xfId="0" applyBorder="1" applyAlignment="1">
      <alignment horizontal="right"/>
    </xf>
    <xf numFmtId="49" fontId="0" fillId="0" borderId="11" xfId="0" applyNumberFormat="1" applyBorder="1" applyAlignment="1">
      <alignment horizontal="right" vertical="center"/>
    </xf>
    <xf numFmtId="4" fontId="45" fillId="0" borderId="11" xfId="0" applyNumberFormat="1" applyFont="1" applyFill="1" applyBorder="1" applyAlignment="1">
      <alignment horizontal="center" vertical="center"/>
    </xf>
    <xf numFmtId="0" fontId="44" fillId="0" borderId="11" xfId="0" applyFont="1" applyBorder="1" applyAlignment="1">
      <alignment vertical="center"/>
    </xf>
    <xf numFmtId="0" fontId="44" fillId="0" borderId="11" xfId="0" applyFont="1" applyBorder="1" applyAlignment="1">
      <alignment horizontal="right" vertical="center"/>
    </xf>
    <xf numFmtId="0" fontId="2" fillId="0" borderId="11" xfId="0" applyFont="1" applyFill="1" applyBorder="1" applyAlignment="1">
      <alignment horizontal="left" vertical="center"/>
    </xf>
    <xf numFmtId="0" fontId="44" fillId="0" borderId="11" xfId="0" applyFont="1" applyBorder="1" applyAlignment="1">
      <alignment vertical="center" wrapText="1"/>
    </xf>
    <xf numFmtId="0" fontId="44" fillId="0" borderId="11" xfId="0" applyFont="1" applyBorder="1" applyAlignment="1">
      <alignment vertical="center"/>
    </xf>
    <xf numFmtId="49" fontId="44" fillId="0" borderId="11" xfId="0" applyNumberFormat="1" applyFont="1" applyBorder="1" applyAlignment="1">
      <alignment horizontal="right" vertical="center"/>
    </xf>
    <xf numFmtId="0" fontId="24" fillId="0" borderId="11" xfId="0" applyFont="1" applyBorder="1" applyAlignment="1">
      <alignment vertical="center" wrapText="1"/>
    </xf>
    <xf numFmtId="49" fontId="24" fillId="0" borderId="11" xfId="0" applyNumberFormat="1" applyFont="1" applyBorder="1" applyAlignment="1">
      <alignment horizontal="right" vertical="center"/>
    </xf>
    <xf numFmtId="4" fontId="45" fillId="0" borderId="11" xfId="0" applyNumberFormat="1" applyFont="1" applyFill="1" applyBorder="1" applyAlignment="1">
      <alignment horizontal="center" vertical="center" wrapText="1"/>
    </xf>
    <xf numFmtId="0" fontId="45" fillId="0" borderId="11" xfId="0" applyFont="1" applyFill="1" applyBorder="1" applyAlignment="1">
      <alignment horizontal="center" vertical="center" wrapText="1"/>
    </xf>
    <xf numFmtId="0" fontId="0" fillId="0" borderId="0" xfId="0" applyAlignment="1">
      <alignment horizontal="center"/>
    </xf>
    <xf numFmtId="0" fontId="2" fillId="0" borderId="11" xfId="0" applyFont="1" applyFill="1" applyBorder="1" applyAlignment="1">
      <alignment horizontal="center" vertical="center" wrapText="1"/>
    </xf>
    <xf numFmtId="4" fontId="2" fillId="0" borderId="11"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4" fontId="43" fillId="33" borderId="11" xfId="0" applyNumberFormat="1" applyFont="1" applyFill="1" applyBorder="1" applyAlignment="1">
      <alignment horizontal="center" vertical="center" wrapText="1"/>
    </xf>
    <xf numFmtId="0" fontId="46" fillId="33" borderId="11" xfId="0" applyFont="1" applyFill="1" applyBorder="1" applyAlignment="1">
      <alignment horizontal="center" vertical="center" wrapText="1"/>
    </xf>
    <xf numFmtId="14" fontId="45" fillId="0" borderId="11" xfId="0" applyNumberFormat="1" applyFont="1" applyFill="1" applyBorder="1" applyAlignment="1">
      <alignment horizontal="center" vertical="center" wrapText="1"/>
    </xf>
    <xf numFmtId="4" fontId="42" fillId="0" borderId="14" xfId="0" applyNumberFormat="1" applyFont="1" applyFill="1" applyBorder="1" applyAlignment="1">
      <alignment horizontal="center" vertical="center" wrapText="1"/>
    </xf>
    <xf numFmtId="4" fontId="42" fillId="0" borderId="11" xfId="0" applyNumberFormat="1" applyFont="1" applyFill="1" applyBorder="1" applyAlignment="1">
      <alignment horizontal="right" vertical="center" wrapText="1"/>
    </xf>
    <xf numFmtId="4" fontId="45" fillId="0" borderId="11" xfId="0" applyNumberFormat="1" applyFont="1" applyFill="1" applyBorder="1" applyAlignment="1">
      <alignment horizontal="right" vertical="center"/>
    </xf>
    <xf numFmtId="4" fontId="42" fillId="0" borderId="10" xfId="0" applyNumberFormat="1" applyFont="1" applyFill="1" applyBorder="1" applyAlignment="1">
      <alignment horizontal="righ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5">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60"/>
  <sheetViews>
    <sheetView zoomScalePageLayoutView="0" workbookViewId="0" topLeftCell="A1">
      <selection activeCell="D4" sqref="D4"/>
    </sheetView>
  </sheetViews>
  <sheetFormatPr defaultColWidth="9.140625" defaultRowHeight="15"/>
  <cols>
    <col min="1" max="1" width="6.140625" style="0" customWidth="1"/>
    <col min="2" max="2" width="16.00390625" style="0" customWidth="1"/>
    <col min="3" max="3" width="44.140625" style="0" customWidth="1"/>
    <col min="4" max="4" width="18.421875" style="0" customWidth="1"/>
  </cols>
  <sheetData>
    <row r="1" spans="1:4" ht="15">
      <c r="A1" s="13" t="s">
        <v>0</v>
      </c>
      <c r="B1" s="51"/>
      <c r="C1" s="58"/>
      <c r="D1" s="59" t="s">
        <v>5436</v>
      </c>
    </row>
    <row r="2" spans="1:4" s="74" customFormat="1" ht="57">
      <c r="A2" s="72" t="s">
        <v>1</v>
      </c>
      <c r="B2" s="73" t="s">
        <v>3</v>
      </c>
      <c r="C2" s="73" t="s">
        <v>4</v>
      </c>
      <c r="D2" s="73" t="s">
        <v>109</v>
      </c>
    </row>
    <row r="3" spans="1:4" ht="15">
      <c r="A3" s="13" t="s">
        <v>2</v>
      </c>
      <c r="B3" s="60"/>
      <c r="C3" s="60"/>
      <c r="D3" s="14">
        <f>SUM(D4:D62)</f>
        <v>186513406.47000003</v>
      </c>
    </row>
    <row r="4" spans="1:4" ht="30">
      <c r="A4" s="15">
        <v>1</v>
      </c>
      <c r="B4" s="16" t="s">
        <v>5</v>
      </c>
      <c r="C4" s="17" t="s">
        <v>6</v>
      </c>
      <c r="D4" s="18">
        <v>18207.690000000002</v>
      </c>
    </row>
    <row r="5" spans="1:4" ht="60">
      <c r="A5" s="15">
        <v>2</v>
      </c>
      <c r="B5" s="16" t="s">
        <v>5</v>
      </c>
      <c r="C5" s="17" t="s">
        <v>7</v>
      </c>
      <c r="D5" s="18">
        <v>781461.32</v>
      </c>
    </row>
    <row r="6" spans="1:4" ht="15">
      <c r="A6" s="15">
        <v>3</v>
      </c>
      <c r="B6" s="16" t="s">
        <v>5</v>
      </c>
      <c r="C6" s="17" t="s">
        <v>8</v>
      </c>
      <c r="D6" s="18">
        <v>2649213.44</v>
      </c>
    </row>
    <row r="7" spans="1:4" ht="30">
      <c r="A7" s="15">
        <v>4</v>
      </c>
      <c r="B7" s="16" t="s">
        <v>9</v>
      </c>
      <c r="C7" s="17" t="s">
        <v>10</v>
      </c>
      <c r="D7" s="18">
        <v>4215053.46</v>
      </c>
    </row>
    <row r="8" spans="1:4" ht="30">
      <c r="A8" s="15">
        <v>5</v>
      </c>
      <c r="B8" s="16" t="s">
        <v>11</v>
      </c>
      <c r="C8" s="17" t="s">
        <v>12</v>
      </c>
      <c r="D8" s="18">
        <v>2639911</v>
      </c>
    </row>
    <row r="9" spans="1:4" ht="15">
      <c r="A9" s="15">
        <v>6</v>
      </c>
      <c r="B9" s="16" t="s">
        <v>11</v>
      </c>
      <c r="C9" s="17" t="s">
        <v>13</v>
      </c>
      <c r="D9" s="18">
        <v>25089931</v>
      </c>
    </row>
    <row r="10" spans="1:4" ht="30">
      <c r="A10" s="15">
        <v>7</v>
      </c>
      <c r="B10" s="16" t="s">
        <v>14</v>
      </c>
      <c r="C10" s="17" t="s">
        <v>15</v>
      </c>
      <c r="D10" s="18">
        <v>651920.95</v>
      </c>
    </row>
    <row r="11" spans="1:4" ht="30">
      <c r="A11" s="15">
        <v>8</v>
      </c>
      <c r="B11" s="16" t="s">
        <v>16</v>
      </c>
      <c r="C11" s="17" t="s">
        <v>17</v>
      </c>
      <c r="D11" s="18">
        <v>21378596</v>
      </c>
    </row>
    <row r="12" spans="1:4" ht="45">
      <c r="A12" s="15">
        <v>9</v>
      </c>
      <c r="B12" s="16" t="s">
        <v>18</v>
      </c>
      <c r="C12" s="17" t="s">
        <v>19</v>
      </c>
      <c r="D12" s="18">
        <v>5470888.57</v>
      </c>
    </row>
    <row r="13" spans="1:4" ht="30">
      <c r="A13" s="15">
        <v>10</v>
      </c>
      <c r="B13" s="16" t="s">
        <v>20</v>
      </c>
      <c r="C13" s="17" t="s">
        <v>21</v>
      </c>
      <c r="D13" s="18">
        <v>1120827</v>
      </c>
    </row>
    <row r="14" spans="1:4" ht="30">
      <c r="A14" s="15">
        <v>11</v>
      </c>
      <c r="B14" s="16" t="s">
        <v>22</v>
      </c>
      <c r="C14" s="17" t="s">
        <v>23</v>
      </c>
      <c r="D14" s="18">
        <v>186735.68</v>
      </c>
    </row>
    <row r="15" spans="1:4" ht="30">
      <c r="A15" s="15">
        <v>12</v>
      </c>
      <c r="B15" s="16" t="s">
        <v>24</v>
      </c>
      <c r="C15" s="17" t="s">
        <v>25</v>
      </c>
      <c r="D15" s="18">
        <v>2045133</v>
      </c>
    </row>
    <row r="16" spans="1:4" ht="30">
      <c r="A16" s="15">
        <v>13</v>
      </c>
      <c r="B16" s="16" t="s">
        <v>26</v>
      </c>
      <c r="C16" s="17" t="s">
        <v>27</v>
      </c>
      <c r="D16" s="18">
        <v>1086933.78</v>
      </c>
    </row>
    <row r="17" spans="1:4" ht="45">
      <c r="A17" s="15">
        <v>14</v>
      </c>
      <c r="B17" s="16" t="s">
        <v>28</v>
      </c>
      <c r="C17" s="17" t="s">
        <v>29</v>
      </c>
      <c r="D17" s="18">
        <v>3454092.89</v>
      </c>
    </row>
    <row r="18" spans="1:4" ht="45">
      <c r="A18" s="15">
        <v>15</v>
      </c>
      <c r="B18" s="16" t="s">
        <v>30</v>
      </c>
      <c r="C18" s="17" t="s">
        <v>31</v>
      </c>
      <c r="D18" s="18">
        <v>357306</v>
      </c>
    </row>
    <row r="19" spans="1:4" ht="45">
      <c r="A19" s="15">
        <v>16</v>
      </c>
      <c r="B19" s="16" t="s">
        <v>30</v>
      </c>
      <c r="C19" s="17" t="s">
        <v>32</v>
      </c>
      <c r="D19" s="18">
        <v>1773430.3</v>
      </c>
    </row>
    <row r="20" spans="1:4" ht="30">
      <c r="A20" s="15">
        <v>17</v>
      </c>
      <c r="B20" s="16" t="s">
        <v>33</v>
      </c>
      <c r="C20" s="17" t="s">
        <v>34</v>
      </c>
      <c r="D20" s="18">
        <v>2671101.9</v>
      </c>
    </row>
    <row r="21" spans="1:4" ht="45">
      <c r="A21" s="15">
        <v>18</v>
      </c>
      <c r="B21" s="16" t="s">
        <v>35</v>
      </c>
      <c r="C21" s="17" t="s">
        <v>36</v>
      </c>
      <c r="D21" s="18">
        <v>773069.81</v>
      </c>
    </row>
    <row r="22" spans="1:4" ht="30">
      <c r="A22" s="15">
        <v>19</v>
      </c>
      <c r="B22" s="16" t="s">
        <v>37</v>
      </c>
      <c r="C22" s="17" t="s">
        <v>38</v>
      </c>
      <c r="D22" s="18">
        <v>2736956</v>
      </c>
    </row>
    <row r="23" spans="1:4" ht="45">
      <c r="A23" s="15">
        <v>20</v>
      </c>
      <c r="B23" s="16" t="s">
        <v>39</v>
      </c>
      <c r="C23" s="17" t="s">
        <v>40</v>
      </c>
      <c r="D23" s="18">
        <v>2387779.26</v>
      </c>
    </row>
    <row r="24" spans="1:4" ht="30">
      <c r="A24" s="15">
        <v>21</v>
      </c>
      <c r="B24" s="16" t="s">
        <v>41</v>
      </c>
      <c r="C24" s="17" t="s">
        <v>42</v>
      </c>
      <c r="D24" s="18">
        <v>802585</v>
      </c>
    </row>
    <row r="25" spans="1:4" ht="45">
      <c r="A25" s="15">
        <v>22</v>
      </c>
      <c r="B25" s="16" t="s">
        <v>43</v>
      </c>
      <c r="C25" s="17" t="s">
        <v>44</v>
      </c>
      <c r="D25" s="18">
        <v>1154674</v>
      </c>
    </row>
    <row r="26" spans="1:4" ht="30">
      <c r="A26" s="15">
        <v>23</v>
      </c>
      <c r="B26" s="16" t="s">
        <v>45</v>
      </c>
      <c r="C26" s="17" t="s">
        <v>46</v>
      </c>
      <c r="D26" s="18">
        <v>8924915</v>
      </c>
    </row>
    <row r="27" spans="1:4" ht="45">
      <c r="A27" s="15">
        <v>24</v>
      </c>
      <c r="B27" s="16" t="s">
        <v>45</v>
      </c>
      <c r="C27" s="17" t="s">
        <v>47</v>
      </c>
      <c r="D27" s="18">
        <v>7129774</v>
      </c>
    </row>
    <row r="28" spans="1:4" ht="30">
      <c r="A28" s="15">
        <v>25</v>
      </c>
      <c r="B28" s="16" t="s">
        <v>48</v>
      </c>
      <c r="C28" s="17" t="s">
        <v>49</v>
      </c>
      <c r="D28" s="18">
        <v>3875594</v>
      </c>
    </row>
    <row r="29" spans="1:4" ht="60">
      <c r="A29" s="15">
        <v>26</v>
      </c>
      <c r="B29" s="16" t="s">
        <v>50</v>
      </c>
      <c r="C29" s="17" t="s">
        <v>51</v>
      </c>
      <c r="D29" s="18">
        <v>2768224</v>
      </c>
    </row>
    <row r="30" spans="1:4" ht="45">
      <c r="A30" s="15">
        <v>27</v>
      </c>
      <c r="B30" s="16" t="s">
        <v>50</v>
      </c>
      <c r="C30" s="17" t="s">
        <v>52</v>
      </c>
      <c r="D30" s="18">
        <v>2000000</v>
      </c>
    </row>
    <row r="31" spans="1:4" ht="30">
      <c r="A31" s="15">
        <v>28</v>
      </c>
      <c r="B31" s="16" t="s">
        <v>53</v>
      </c>
      <c r="C31" s="17" t="s">
        <v>54</v>
      </c>
      <c r="D31" s="18">
        <v>1023360.02</v>
      </c>
    </row>
    <row r="32" spans="1:4" ht="30">
      <c r="A32" s="15">
        <v>29</v>
      </c>
      <c r="B32" s="16" t="s">
        <v>55</v>
      </c>
      <c r="C32" s="17" t="s">
        <v>56</v>
      </c>
      <c r="D32" s="18">
        <v>326914.16</v>
      </c>
    </row>
    <row r="33" spans="1:4" ht="30">
      <c r="A33" s="15">
        <v>30</v>
      </c>
      <c r="B33" s="16" t="s">
        <v>57</v>
      </c>
      <c r="C33" s="17" t="s">
        <v>58</v>
      </c>
      <c r="D33" s="18">
        <v>2218956</v>
      </c>
    </row>
    <row r="34" spans="1:4" ht="45">
      <c r="A34" s="15">
        <v>31</v>
      </c>
      <c r="B34" s="16" t="s">
        <v>57</v>
      </c>
      <c r="C34" s="17" t="s">
        <v>59</v>
      </c>
      <c r="D34" s="18">
        <v>2852376</v>
      </c>
    </row>
    <row r="35" spans="1:4" ht="30">
      <c r="A35" s="15">
        <v>32</v>
      </c>
      <c r="B35" s="16" t="s">
        <v>60</v>
      </c>
      <c r="C35" s="17" t="s">
        <v>61</v>
      </c>
      <c r="D35" s="18">
        <v>735446.8400000001</v>
      </c>
    </row>
    <row r="36" spans="1:4" ht="30">
      <c r="A36" s="15">
        <v>33</v>
      </c>
      <c r="B36" s="16" t="s">
        <v>60</v>
      </c>
      <c r="C36" s="17" t="s">
        <v>62</v>
      </c>
      <c r="D36" s="18">
        <v>6759710</v>
      </c>
    </row>
    <row r="37" spans="1:4" ht="30">
      <c r="A37" s="15">
        <v>34</v>
      </c>
      <c r="B37" s="16" t="s">
        <v>63</v>
      </c>
      <c r="C37" s="17" t="s">
        <v>64</v>
      </c>
      <c r="D37" s="18">
        <v>1427772.65</v>
      </c>
    </row>
    <row r="38" spans="1:4" ht="30">
      <c r="A38" s="15">
        <v>35</v>
      </c>
      <c r="B38" s="16" t="s">
        <v>65</v>
      </c>
      <c r="C38" s="17" t="s">
        <v>66</v>
      </c>
      <c r="D38" s="18">
        <v>5005079.53</v>
      </c>
    </row>
    <row r="39" spans="1:4" ht="45">
      <c r="A39" s="15">
        <v>36</v>
      </c>
      <c r="B39" s="16" t="s">
        <v>67</v>
      </c>
      <c r="C39" s="17" t="s">
        <v>68</v>
      </c>
      <c r="D39" s="18">
        <v>2651600</v>
      </c>
    </row>
    <row r="40" spans="1:4" ht="30">
      <c r="A40" s="15">
        <v>37</v>
      </c>
      <c r="B40" s="16" t="s">
        <v>69</v>
      </c>
      <c r="C40" s="17" t="s">
        <v>70</v>
      </c>
      <c r="D40" s="18">
        <v>2972473.97</v>
      </c>
    </row>
    <row r="41" spans="1:4" ht="45">
      <c r="A41" s="15">
        <v>38</v>
      </c>
      <c r="B41" s="16" t="s">
        <v>71</v>
      </c>
      <c r="C41" s="17" t="s">
        <v>72</v>
      </c>
      <c r="D41" s="18">
        <v>961784.2699999999</v>
      </c>
    </row>
    <row r="42" spans="1:4" ht="30">
      <c r="A42" s="15">
        <v>39</v>
      </c>
      <c r="B42" s="16" t="s">
        <v>73</v>
      </c>
      <c r="C42" s="17" t="s">
        <v>74</v>
      </c>
      <c r="D42" s="18">
        <v>2350308.02</v>
      </c>
    </row>
    <row r="43" spans="1:4" ht="30">
      <c r="A43" s="15">
        <v>40</v>
      </c>
      <c r="B43" s="16" t="s">
        <v>75</v>
      </c>
      <c r="C43" s="17" t="s">
        <v>76</v>
      </c>
      <c r="D43" s="18">
        <v>1890920</v>
      </c>
    </row>
    <row r="44" spans="1:4" ht="30">
      <c r="A44" s="15">
        <v>41</v>
      </c>
      <c r="B44" s="16" t="s">
        <v>77</v>
      </c>
      <c r="C44" s="17" t="s">
        <v>78</v>
      </c>
      <c r="D44" s="18">
        <v>2061428.75</v>
      </c>
    </row>
    <row r="45" spans="1:4" ht="30">
      <c r="A45" s="15">
        <v>42</v>
      </c>
      <c r="B45" s="16" t="s">
        <v>79</v>
      </c>
      <c r="C45" s="17" t="s">
        <v>80</v>
      </c>
      <c r="D45" s="18">
        <v>970070</v>
      </c>
    </row>
    <row r="46" spans="1:4" ht="45">
      <c r="A46" s="15">
        <v>43</v>
      </c>
      <c r="B46" s="16" t="s">
        <v>81</v>
      </c>
      <c r="C46" s="17" t="s">
        <v>82</v>
      </c>
      <c r="D46" s="18">
        <v>3085467.65</v>
      </c>
    </row>
    <row r="47" spans="1:4" ht="30">
      <c r="A47" s="15">
        <v>44</v>
      </c>
      <c r="B47" s="16" t="s">
        <v>83</v>
      </c>
      <c r="C47" s="17" t="s">
        <v>84</v>
      </c>
      <c r="D47" s="18">
        <v>736103.95</v>
      </c>
    </row>
    <row r="48" spans="1:4" ht="30">
      <c r="A48" s="15">
        <v>45</v>
      </c>
      <c r="B48" s="16" t="s">
        <v>83</v>
      </c>
      <c r="C48" s="17" t="s">
        <v>85</v>
      </c>
      <c r="D48" s="18">
        <v>8424120</v>
      </c>
    </row>
    <row r="49" spans="1:4" ht="30">
      <c r="A49" s="15">
        <v>46</v>
      </c>
      <c r="B49" s="16" t="s">
        <v>86</v>
      </c>
      <c r="C49" s="17" t="s">
        <v>87</v>
      </c>
      <c r="D49" s="18">
        <v>1557044.44</v>
      </c>
    </row>
    <row r="50" spans="1:4" ht="30">
      <c r="A50" s="15">
        <v>47</v>
      </c>
      <c r="B50" s="16" t="s">
        <v>88</v>
      </c>
      <c r="C50" s="17" t="s">
        <v>89</v>
      </c>
      <c r="D50" s="18">
        <v>2391182.97</v>
      </c>
    </row>
    <row r="51" spans="1:4" ht="15">
      <c r="A51" s="15">
        <v>48</v>
      </c>
      <c r="B51" s="16" t="s">
        <v>90</v>
      </c>
      <c r="C51" s="17" t="s">
        <v>91</v>
      </c>
      <c r="D51" s="18">
        <v>7253334.13</v>
      </c>
    </row>
    <row r="52" spans="1:4" ht="30">
      <c r="A52" s="15">
        <v>49</v>
      </c>
      <c r="B52" s="16" t="s">
        <v>90</v>
      </c>
      <c r="C52" s="17" t="s">
        <v>92</v>
      </c>
      <c r="D52" s="18">
        <v>1173243</v>
      </c>
    </row>
    <row r="53" spans="1:4" ht="45">
      <c r="A53" s="15">
        <v>50</v>
      </c>
      <c r="B53" s="16" t="s">
        <v>93</v>
      </c>
      <c r="C53" s="17" t="s">
        <v>94</v>
      </c>
      <c r="D53" s="18">
        <v>105000</v>
      </c>
    </row>
    <row r="54" spans="1:4" ht="30">
      <c r="A54" s="15">
        <v>51</v>
      </c>
      <c r="B54" s="16" t="s">
        <v>95</v>
      </c>
      <c r="C54" s="17" t="s">
        <v>96</v>
      </c>
      <c r="D54" s="18">
        <v>661322.27</v>
      </c>
    </row>
    <row r="55" spans="1:4" ht="30">
      <c r="A55" s="15">
        <v>52</v>
      </c>
      <c r="B55" s="16" t="s">
        <v>97</v>
      </c>
      <c r="C55" s="17" t="s">
        <v>98</v>
      </c>
      <c r="D55" s="18">
        <v>1791810.82</v>
      </c>
    </row>
    <row r="56" spans="1:4" ht="30">
      <c r="A56" s="15">
        <v>53</v>
      </c>
      <c r="B56" s="16" t="s">
        <v>99</v>
      </c>
      <c r="C56" s="17" t="s">
        <v>100</v>
      </c>
      <c r="D56" s="18">
        <v>1965134</v>
      </c>
    </row>
    <row r="57" spans="1:4" ht="45">
      <c r="A57" s="15">
        <v>54</v>
      </c>
      <c r="B57" s="16" t="s">
        <v>99</v>
      </c>
      <c r="C57" s="17" t="s">
        <v>101</v>
      </c>
      <c r="D57" s="18">
        <v>4975735.19</v>
      </c>
    </row>
    <row r="58" spans="1:4" ht="30">
      <c r="A58" s="15">
        <v>55</v>
      </c>
      <c r="B58" s="16" t="s">
        <v>102</v>
      </c>
      <c r="C58" s="17" t="s">
        <v>103</v>
      </c>
      <c r="D58" s="18">
        <v>4272842.33</v>
      </c>
    </row>
    <row r="59" spans="1:4" ht="45">
      <c r="A59" s="15">
        <v>56</v>
      </c>
      <c r="B59" s="16" t="s">
        <v>104</v>
      </c>
      <c r="C59" s="17" t="s">
        <v>105</v>
      </c>
      <c r="D59" s="18">
        <v>1170242.88</v>
      </c>
    </row>
    <row r="60" spans="1:4" ht="30">
      <c r="A60" s="15">
        <v>57</v>
      </c>
      <c r="B60" s="16" t="s">
        <v>106</v>
      </c>
      <c r="C60" s="17" t="s">
        <v>107</v>
      </c>
      <c r="D60" s="18">
        <v>4598307.58</v>
      </c>
    </row>
  </sheetData>
  <sheetProtection/>
  <conditionalFormatting sqref="D4:D10">
    <cfRule type="cellIs" priority="2" dxfId="0" operator="lessThan">
      <formula>0</formula>
    </cfRule>
  </conditionalFormatting>
  <conditionalFormatting sqref="D11:D60">
    <cfRule type="cellIs" priority="1" dxfId="0" operator="lessThan">
      <formula>0</formula>
    </cfRule>
  </conditionalFormatting>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D73"/>
  <sheetViews>
    <sheetView zoomScalePageLayoutView="0" workbookViewId="0" topLeftCell="A1">
      <selection activeCell="D3" sqref="D3"/>
    </sheetView>
  </sheetViews>
  <sheetFormatPr defaultColWidth="9.140625" defaultRowHeight="15"/>
  <cols>
    <col min="1" max="1" width="6.140625" style="0" customWidth="1"/>
    <col min="2" max="2" width="16.00390625" style="0" customWidth="1"/>
    <col min="3" max="3" width="44.140625" style="0" customWidth="1"/>
    <col min="4" max="4" width="18.421875" style="0" customWidth="1"/>
  </cols>
  <sheetData>
    <row r="1" spans="1:4" ht="15">
      <c r="A1" s="13" t="s">
        <v>1176</v>
      </c>
      <c r="B1" s="51"/>
      <c r="C1" s="58"/>
      <c r="D1" s="59" t="s">
        <v>5436</v>
      </c>
    </row>
    <row r="2" spans="1:4" ht="57">
      <c r="A2" s="72" t="s">
        <v>1</v>
      </c>
      <c r="B2" s="73" t="s">
        <v>3</v>
      </c>
      <c r="C2" s="73" t="s">
        <v>4</v>
      </c>
      <c r="D2" s="73" t="s">
        <v>109</v>
      </c>
    </row>
    <row r="3" spans="1:4" ht="15">
      <c r="A3" s="13" t="s">
        <v>1177</v>
      </c>
      <c r="B3" s="60"/>
      <c r="C3" s="60"/>
      <c r="D3" s="14">
        <f>SUM(D4:D73)</f>
        <v>503713816.78000003</v>
      </c>
    </row>
    <row r="4" spans="1:4" ht="30">
      <c r="A4" s="5">
        <v>1</v>
      </c>
      <c r="B4" s="2" t="s">
        <v>1178</v>
      </c>
      <c r="C4" s="3" t="s">
        <v>1179</v>
      </c>
      <c r="D4" s="81">
        <v>473431</v>
      </c>
    </row>
    <row r="5" spans="1:4" ht="30">
      <c r="A5" s="5">
        <v>2</v>
      </c>
      <c r="B5" s="2" t="s">
        <v>1178</v>
      </c>
      <c r="C5" s="3" t="s">
        <v>1180</v>
      </c>
      <c r="D5" s="81">
        <v>24675</v>
      </c>
    </row>
    <row r="6" spans="1:4" ht="30">
      <c r="A6" s="5">
        <v>3</v>
      </c>
      <c r="B6" s="2" t="s">
        <v>1178</v>
      </c>
      <c r="C6" s="3" t="s">
        <v>1181</v>
      </c>
      <c r="D6" s="81">
        <v>716390</v>
      </c>
    </row>
    <row r="7" spans="1:4" ht="30">
      <c r="A7" s="5">
        <v>4</v>
      </c>
      <c r="B7" s="2" t="s">
        <v>1182</v>
      </c>
      <c r="C7" s="3" t="s">
        <v>1183</v>
      </c>
      <c r="D7" s="81">
        <v>3896468.16</v>
      </c>
    </row>
    <row r="8" spans="1:4" ht="30">
      <c r="A8" s="5">
        <v>5</v>
      </c>
      <c r="B8" s="2" t="s">
        <v>1184</v>
      </c>
      <c r="C8" s="3" t="s">
        <v>1185</v>
      </c>
      <c r="D8" s="81">
        <v>4079503.85</v>
      </c>
    </row>
    <row r="9" spans="1:4" ht="45">
      <c r="A9" s="5">
        <v>6</v>
      </c>
      <c r="B9" s="2" t="s">
        <v>1184</v>
      </c>
      <c r="C9" s="3" t="s">
        <v>1186</v>
      </c>
      <c r="D9" s="81">
        <v>1732180</v>
      </c>
    </row>
    <row r="10" spans="1:4" ht="30">
      <c r="A10" s="5">
        <v>7</v>
      </c>
      <c r="B10" s="2" t="s">
        <v>1187</v>
      </c>
      <c r="C10" s="3" t="s">
        <v>1188</v>
      </c>
      <c r="D10" s="81">
        <v>349999.98</v>
      </c>
    </row>
    <row r="11" spans="1:4" ht="30">
      <c r="A11" s="5">
        <v>8</v>
      </c>
      <c r="B11" s="2" t="s">
        <v>1189</v>
      </c>
      <c r="C11" s="3" t="s">
        <v>1190</v>
      </c>
      <c r="D11" s="81">
        <v>5162069</v>
      </c>
    </row>
    <row r="12" spans="1:4" ht="45">
      <c r="A12" s="5">
        <v>9</v>
      </c>
      <c r="B12" s="2" t="s">
        <v>1191</v>
      </c>
      <c r="C12" s="3" t="s">
        <v>1192</v>
      </c>
      <c r="D12" s="81">
        <v>463010</v>
      </c>
    </row>
    <row r="13" spans="1:4" ht="60">
      <c r="A13" s="5">
        <v>10</v>
      </c>
      <c r="B13" s="2" t="s">
        <v>1193</v>
      </c>
      <c r="C13" s="3" t="s">
        <v>1194</v>
      </c>
      <c r="D13" s="81">
        <v>10218580</v>
      </c>
    </row>
    <row r="14" spans="1:4" ht="60">
      <c r="A14" s="5">
        <v>11</v>
      </c>
      <c r="B14" s="2" t="s">
        <v>1195</v>
      </c>
      <c r="C14" s="3" t="s">
        <v>1196</v>
      </c>
      <c r="D14" s="81">
        <v>12260049</v>
      </c>
    </row>
    <row r="15" spans="1:4" ht="30">
      <c r="A15" s="5">
        <v>12</v>
      </c>
      <c r="B15" s="2" t="s">
        <v>1195</v>
      </c>
      <c r="C15" s="3" t="s">
        <v>1197</v>
      </c>
      <c r="D15" s="81">
        <v>2605523</v>
      </c>
    </row>
    <row r="16" spans="1:4" ht="30">
      <c r="A16" s="5">
        <v>13</v>
      </c>
      <c r="B16" s="2" t="s">
        <v>1195</v>
      </c>
      <c r="C16" s="3" t="s">
        <v>1198</v>
      </c>
      <c r="D16" s="81">
        <v>7521.83</v>
      </c>
    </row>
    <row r="17" spans="1:4" ht="45">
      <c r="A17" s="5">
        <v>14</v>
      </c>
      <c r="B17" s="2" t="s">
        <v>1199</v>
      </c>
      <c r="C17" s="3" t="s">
        <v>1200</v>
      </c>
      <c r="D17" s="81">
        <v>1547861.98</v>
      </c>
    </row>
    <row r="18" spans="1:4" ht="45">
      <c r="A18" s="5">
        <v>15</v>
      </c>
      <c r="B18" s="2" t="s">
        <v>1199</v>
      </c>
      <c r="C18" s="3" t="s">
        <v>1201</v>
      </c>
      <c r="D18" s="81">
        <v>43089</v>
      </c>
    </row>
    <row r="19" spans="1:4" ht="45">
      <c r="A19" s="5">
        <v>16</v>
      </c>
      <c r="B19" s="2" t="s">
        <v>1202</v>
      </c>
      <c r="C19" s="3" t="s">
        <v>1203</v>
      </c>
      <c r="D19" s="81">
        <v>59583</v>
      </c>
    </row>
    <row r="20" spans="1:4" ht="45">
      <c r="A20" s="5">
        <v>17</v>
      </c>
      <c r="B20" s="2" t="s">
        <v>1204</v>
      </c>
      <c r="C20" s="3" t="s">
        <v>1205</v>
      </c>
      <c r="D20" s="81">
        <v>25008441</v>
      </c>
    </row>
    <row r="21" spans="1:4" ht="30">
      <c r="A21" s="5">
        <v>18</v>
      </c>
      <c r="B21" s="2" t="s">
        <v>1204</v>
      </c>
      <c r="C21" s="3" t="s">
        <v>1206</v>
      </c>
      <c r="D21" s="81">
        <v>209859.38</v>
      </c>
    </row>
    <row r="22" spans="1:4" ht="30">
      <c r="A22" s="5">
        <v>19</v>
      </c>
      <c r="B22" s="2" t="s">
        <v>1207</v>
      </c>
      <c r="C22" s="3" t="s">
        <v>1208</v>
      </c>
      <c r="D22" s="81">
        <v>3734938</v>
      </c>
    </row>
    <row r="23" spans="1:4" ht="30">
      <c r="A23" s="5">
        <v>20</v>
      </c>
      <c r="B23" s="2" t="s">
        <v>1209</v>
      </c>
      <c r="C23" s="3" t="s">
        <v>1210</v>
      </c>
      <c r="D23" s="81">
        <v>136814.7</v>
      </c>
    </row>
    <row r="24" spans="1:4" ht="75">
      <c r="A24" s="5">
        <v>21</v>
      </c>
      <c r="B24" s="2" t="s">
        <v>1211</v>
      </c>
      <c r="C24" s="3" t="s">
        <v>1212</v>
      </c>
      <c r="D24" s="81">
        <v>6158317</v>
      </c>
    </row>
    <row r="25" spans="1:4" ht="45">
      <c r="A25" s="5">
        <v>22</v>
      </c>
      <c r="B25" s="2" t="s">
        <v>1213</v>
      </c>
      <c r="C25" s="3" t="s">
        <v>1214</v>
      </c>
      <c r="D25" s="81">
        <v>46476638</v>
      </c>
    </row>
    <row r="26" spans="1:4" ht="60">
      <c r="A26" s="5">
        <v>23</v>
      </c>
      <c r="B26" s="2" t="s">
        <v>1215</v>
      </c>
      <c r="C26" s="3" t="s">
        <v>1216</v>
      </c>
      <c r="D26" s="81">
        <v>591446.86</v>
      </c>
    </row>
    <row r="27" spans="1:4" ht="45">
      <c r="A27" s="5">
        <v>24</v>
      </c>
      <c r="B27" s="2" t="s">
        <v>1217</v>
      </c>
      <c r="C27" s="3" t="s">
        <v>1218</v>
      </c>
      <c r="D27" s="81">
        <v>2932326.4</v>
      </c>
    </row>
    <row r="28" spans="1:4" ht="30">
      <c r="A28" s="5">
        <v>25</v>
      </c>
      <c r="B28" s="2" t="s">
        <v>1219</v>
      </c>
      <c r="C28" s="3" t="s">
        <v>1220</v>
      </c>
      <c r="D28" s="81">
        <v>2774408.49</v>
      </c>
    </row>
    <row r="29" spans="1:4" ht="60">
      <c r="A29" s="5">
        <v>26</v>
      </c>
      <c r="B29" s="2" t="s">
        <v>1221</v>
      </c>
      <c r="C29" s="3" t="s">
        <v>1222</v>
      </c>
      <c r="D29" s="81">
        <v>4900000</v>
      </c>
    </row>
    <row r="30" spans="1:4" ht="45">
      <c r="A30" s="5">
        <v>27</v>
      </c>
      <c r="B30" s="2" t="s">
        <v>1221</v>
      </c>
      <c r="C30" s="3" t="s">
        <v>1223</v>
      </c>
      <c r="D30" s="81">
        <v>21401904.19</v>
      </c>
    </row>
    <row r="31" spans="1:4" ht="45">
      <c r="A31" s="5">
        <v>28</v>
      </c>
      <c r="B31" s="2" t="s">
        <v>1221</v>
      </c>
      <c r="C31" s="3" t="s">
        <v>1224</v>
      </c>
      <c r="D31" s="81">
        <v>29444334</v>
      </c>
    </row>
    <row r="32" spans="1:4" ht="45">
      <c r="A32" s="5">
        <v>29</v>
      </c>
      <c r="B32" s="2" t="s">
        <v>1221</v>
      </c>
      <c r="C32" s="3" t="s">
        <v>1225</v>
      </c>
      <c r="D32" s="81">
        <v>44793236.8</v>
      </c>
    </row>
    <row r="33" spans="1:4" ht="45">
      <c r="A33" s="5">
        <v>30</v>
      </c>
      <c r="B33" s="2" t="s">
        <v>1221</v>
      </c>
      <c r="C33" s="3" t="s">
        <v>1226</v>
      </c>
      <c r="D33" s="81">
        <v>102406920</v>
      </c>
    </row>
    <row r="34" spans="1:4" ht="30">
      <c r="A34" s="5">
        <v>31</v>
      </c>
      <c r="B34" s="2" t="s">
        <v>1227</v>
      </c>
      <c r="C34" s="3" t="s">
        <v>1228</v>
      </c>
      <c r="D34" s="81">
        <v>1732812</v>
      </c>
    </row>
    <row r="35" spans="1:4" ht="30">
      <c r="A35" s="5">
        <v>32</v>
      </c>
      <c r="B35" s="2" t="s">
        <v>1229</v>
      </c>
      <c r="C35" s="3" t="s">
        <v>1230</v>
      </c>
      <c r="D35" s="81">
        <v>1370200</v>
      </c>
    </row>
    <row r="36" spans="1:4" ht="30">
      <c r="A36" s="5">
        <v>33</v>
      </c>
      <c r="B36" s="2" t="s">
        <v>1231</v>
      </c>
      <c r="C36" s="3" t="s">
        <v>1232</v>
      </c>
      <c r="D36" s="81">
        <v>205174</v>
      </c>
    </row>
    <row r="37" spans="1:4" ht="45">
      <c r="A37" s="5">
        <v>34</v>
      </c>
      <c r="B37" s="2" t="s">
        <v>1231</v>
      </c>
      <c r="C37" s="3" t="s">
        <v>1233</v>
      </c>
      <c r="D37" s="81">
        <v>283330</v>
      </c>
    </row>
    <row r="38" spans="1:4" ht="30">
      <c r="A38" s="5">
        <v>35</v>
      </c>
      <c r="B38" s="2" t="s">
        <v>1234</v>
      </c>
      <c r="C38" s="3" t="s">
        <v>1235</v>
      </c>
      <c r="D38" s="81">
        <v>2413095</v>
      </c>
    </row>
    <row r="39" spans="1:4" ht="30">
      <c r="A39" s="5">
        <v>36</v>
      </c>
      <c r="B39" s="2" t="s">
        <v>1236</v>
      </c>
      <c r="C39" s="3" t="s">
        <v>1237</v>
      </c>
      <c r="D39" s="81">
        <v>3027079.56</v>
      </c>
    </row>
    <row r="40" spans="1:4" ht="30">
      <c r="A40" s="5">
        <v>37</v>
      </c>
      <c r="B40" s="2" t="s">
        <v>1236</v>
      </c>
      <c r="C40" s="3" t="s">
        <v>1238</v>
      </c>
      <c r="D40" s="81">
        <v>2070075</v>
      </c>
    </row>
    <row r="41" spans="1:4" ht="30">
      <c r="A41" s="5">
        <v>38</v>
      </c>
      <c r="B41" s="2" t="s">
        <v>1239</v>
      </c>
      <c r="C41" s="3" t="s">
        <v>1240</v>
      </c>
      <c r="D41" s="81">
        <v>3605141</v>
      </c>
    </row>
    <row r="42" spans="1:4" ht="30">
      <c r="A42" s="5">
        <v>39</v>
      </c>
      <c r="B42" s="2" t="s">
        <v>1241</v>
      </c>
      <c r="C42" s="3" t="s">
        <v>1242</v>
      </c>
      <c r="D42" s="81">
        <v>4390292</v>
      </c>
    </row>
    <row r="43" spans="1:4" ht="15">
      <c r="A43" s="5">
        <v>40</v>
      </c>
      <c r="B43" s="2" t="s">
        <v>1243</v>
      </c>
      <c r="C43" s="3" t="s">
        <v>1244</v>
      </c>
      <c r="D43" s="81">
        <v>8356275</v>
      </c>
    </row>
    <row r="44" spans="1:4" ht="30">
      <c r="A44" s="5">
        <v>41</v>
      </c>
      <c r="B44" s="2" t="s">
        <v>1243</v>
      </c>
      <c r="C44" s="3" t="s">
        <v>1245</v>
      </c>
      <c r="D44" s="81">
        <v>788464.62</v>
      </c>
    </row>
    <row r="45" spans="1:4" ht="30">
      <c r="A45" s="5">
        <v>42</v>
      </c>
      <c r="B45" s="2" t="s">
        <v>1246</v>
      </c>
      <c r="C45" s="3" t="s">
        <v>1247</v>
      </c>
      <c r="D45" s="81">
        <v>2164100</v>
      </c>
    </row>
    <row r="46" spans="1:4" ht="45">
      <c r="A46" s="5">
        <v>43</v>
      </c>
      <c r="B46" s="2" t="s">
        <v>1246</v>
      </c>
      <c r="C46" s="3" t="s">
        <v>1248</v>
      </c>
      <c r="D46" s="81">
        <v>3376159.44</v>
      </c>
    </row>
    <row r="47" spans="1:4" ht="30">
      <c r="A47" s="5">
        <v>44</v>
      </c>
      <c r="B47" s="2" t="s">
        <v>1249</v>
      </c>
      <c r="C47" s="3" t="s">
        <v>1250</v>
      </c>
      <c r="D47" s="81">
        <v>9794714.04</v>
      </c>
    </row>
    <row r="48" spans="1:4" ht="45">
      <c r="A48" s="5">
        <v>45</v>
      </c>
      <c r="B48" s="2" t="s">
        <v>1249</v>
      </c>
      <c r="C48" s="3" t="s">
        <v>1251</v>
      </c>
      <c r="D48" s="81">
        <v>769849</v>
      </c>
    </row>
    <row r="49" spans="1:4" ht="30">
      <c r="A49" s="5">
        <v>46</v>
      </c>
      <c r="B49" s="2" t="s">
        <v>1252</v>
      </c>
      <c r="C49" s="3" t="s">
        <v>1253</v>
      </c>
      <c r="D49" s="81">
        <v>4540992</v>
      </c>
    </row>
    <row r="50" spans="1:4" ht="45">
      <c r="A50" s="5">
        <v>47</v>
      </c>
      <c r="B50" s="2" t="s">
        <v>1254</v>
      </c>
      <c r="C50" s="3" t="s">
        <v>1255</v>
      </c>
      <c r="D50" s="81">
        <v>737976.01</v>
      </c>
    </row>
    <row r="51" spans="1:4" ht="30">
      <c r="A51" s="5">
        <v>48</v>
      </c>
      <c r="B51" s="2" t="s">
        <v>1256</v>
      </c>
      <c r="C51" s="3" t="s">
        <v>1257</v>
      </c>
      <c r="D51" s="81">
        <v>11988403</v>
      </c>
    </row>
    <row r="52" spans="1:4" ht="30">
      <c r="A52" s="5">
        <v>49</v>
      </c>
      <c r="B52" s="2" t="s">
        <v>1256</v>
      </c>
      <c r="C52" s="3" t="s">
        <v>1258</v>
      </c>
      <c r="D52" s="81">
        <v>408155.92</v>
      </c>
    </row>
    <row r="53" spans="1:4" ht="30">
      <c r="A53" s="5">
        <v>50</v>
      </c>
      <c r="B53" s="2" t="s">
        <v>1256</v>
      </c>
      <c r="C53" s="3" t="s">
        <v>1259</v>
      </c>
      <c r="D53" s="81">
        <v>646166.3</v>
      </c>
    </row>
    <row r="54" spans="1:4" ht="30">
      <c r="A54" s="5">
        <v>51</v>
      </c>
      <c r="B54" s="2" t="s">
        <v>1260</v>
      </c>
      <c r="C54" s="3" t="s">
        <v>1261</v>
      </c>
      <c r="D54" s="81">
        <v>203881.83</v>
      </c>
    </row>
    <row r="55" spans="1:4" ht="30">
      <c r="A55" s="5">
        <v>52</v>
      </c>
      <c r="B55" s="2" t="s">
        <v>1260</v>
      </c>
      <c r="C55" s="3" t="s">
        <v>1262</v>
      </c>
      <c r="D55" s="81">
        <v>13969053</v>
      </c>
    </row>
    <row r="56" spans="1:4" ht="30">
      <c r="A56" s="5">
        <v>53</v>
      </c>
      <c r="B56" s="2" t="s">
        <v>1263</v>
      </c>
      <c r="C56" s="3" t="s">
        <v>1264</v>
      </c>
      <c r="D56" s="81">
        <v>1438322</v>
      </c>
    </row>
    <row r="57" spans="1:4" ht="30">
      <c r="A57" s="5">
        <v>54</v>
      </c>
      <c r="B57" s="2" t="s">
        <v>1263</v>
      </c>
      <c r="C57" s="3" t="s">
        <v>1265</v>
      </c>
      <c r="D57" s="81">
        <v>23677183</v>
      </c>
    </row>
    <row r="58" spans="1:4" ht="30">
      <c r="A58" s="5">
        <v>55</v>
      </c>
      <c r="B58" s="2" t="s">
        <v>1266</v>
      </c>
      <c r="C58" s="3" t="s">
        <v>1267</v>
      </c>
      <c r="D58" s="81">
        <v>4420987</v>
      </c>
    </row>
    <row r="59" spans="1:4" ht="45">
      <c r="A59" s="5">
        <v>56</v>
      </c>
      <c r="B59" s="2" t="s">
        <v>1266</v>
      </c>
      <c r="C59" s="3" t="s">
        <v>1268</v>
      </c>
      <c r="D59" s="81">
        <v>8268057</v>
      </c>
    </row>
    <row r="60" spans="1:4" ht="30">
      <c r="A60" s="5">
        <v>57</v>
      </c>
      <c r="B60" s="2" t="s">
        <v>1269</v>
      </c>
      <c r="C60" s="3" t="s">
        <v>1270</v>
      </c>
      <c r="D60" s="81">
        <v>870550</v>
      </c>
    </row>
    <row r="61" spans="1:4" ht="60">
      <c r="A61" s="5">
        <v>58</v>
      </c>
      <c r="B61" s="2" t="s">
        <v>1271</v>
      </c>
      <c r="C61" s="3" t="s">
        <v>1272</v>
      </c>
      <c r="D61" s="81">
        <v>11952205</v>
      </c>
    </row>
    <row r="62" spans="1:4" ht="45">
      <c r="A62" s="5">
        <v>59</v>
      </c>
      <c r="B62" s="2" t="s">
        <v>1273</v>
      </c>
      <c r="C62" s="3" t="s">
        <v>1274</v>
      </c>
      <c r="D62" s="81">
        <v>5220765</v>
      </c>
    </row>
    <row r="63" spans="1:4" ht="45">
      <c r="A63" s="5">
        <v>60</v>
      </c>
      <c r="B63" s="2" t="s">
        <v>1273</v>
      </c>
      <c r="C63" s="3" t="s">
        <v>1275</v>
      </c>
      <c r="D63" s="81">
        <v>24564278</v>
      </c>
    </row>
    <row r="64" spans="1:4" ht="30">
      <c r="A64" s="5">
        <v>61</v>
      </c>
      <c r="B64" s="2" t="s">
        <v>1276</v>
      </c>
      <c r="C64" s="3" t="s">
        <v>1277</v>
      </c>
      <c r="D64" s="81">
        <v>162730</v>
      </c>
    </row>
    <row r="65" spans="1:4" ht="30">
      <c r="A65" s="5">
        <v>62</v>
      </c>
      <c r="B65" s="2" t="s">
        <v>1278</v>
      </c>
      <c r="C65" s="3" t="s">
        <v>1279</v>
      </c>
      <c r="D65" s="81">
        <v>400310.76</v>
      </c>
    </row>
    <row r="66" spans="1:4" ht="30">
      <c r="A66" s="5">
        <v>63</v>
      </c>
      <c r="B66" s="2" t="s">
        <v>1280</v>
      </c>
      <c r="C66" s="3" t="s">
        <v>1281</v>
      </c>
      <c r="D66" s="81">
        <v>696909.37</v>
      </c>
    </row>
    <row r="67" spans="1:4" ht="30">
      <c r="A67" s="5">
        <v>64</v>
      </c>
      <c r="B67" s="2" t="s">
        <v>1282</v>
      </c>
      <c r="C67" s="3" t="s">
        <v>1283</v>
      </c>
      <c r="D67" s="81">
        <v>360246</v>
      </c>
    </row>
    <row r="68" spans="1:4" ht="30">
      <c r="A68" s="5">
        <v>65</v>
      </c>
      <c r="B68" s="2" t="s">
        <v>1284</v>
      </c>
      <c r="C68" s="3" t="s">
        <v>1285</v>
      </c>
      <c r="D68" s="81">
        <v>333418.53</v>
      </c>
    </row>
    <row r="69" spans="1:4" ht="30">
      <c r="A69" s="5">
        <v>66</v>
      </c>
      <c r="B69" s="2" t="s">
        <v>1286</v>
      </c>
      <c r="C69" s="3" t="s">
        <v>1287</v>
      </c>
      <c r="D69" s="81">
        <v>37931.22</v>
      </c>
    </row>
    <row r="70" spans="1:4" ht="30">
      <c r="A70" s="5">
        <v>67</v>
      </c>
      <c r="B70" s="2" t="s">
        <v>1288</v>
      </c>
      <c r="C70" s="3" t="s">
        <v>1289</v>
      </c>
      <c r="D70" s="81">
        <v>2519741.05</v>
      </c>
    </row>
    <row r="71" spans="1:4" ht="30">
      <c r="A71" s="5">
        <v>68</v>
      </c>
      <c r="B71" s="2" t="s">
        <v>1290</v>
      </c>
      <c r="C71" s="3" t="s">
        <v>1291</v>
      </c>
      <c r="D71" s="81">
        <v>3439133</v>
      </c>
    </row>
    <row r="72" spans="1:4" ht="45">
      <c r="A72" s="5">
        <v>69</v>
      </c>
      <c r="B72" s="2" t="s">
        <v>1173</v>
      </c>
      <c r="C72" s="3" t="s">
        <v>1292</v>
      </c>
      <c r="D72" s="81">
        <v>1078942.1099999999</v>
      </c>
    </row>
    <row r="73" spans="1:4" ht="30">
      <c r="A73" s="5">
        <v>70</v>
      </c>
      <c r="B73" s="2" t="s">
        <v>1173</v>
      </c>
      <c r="C73" s="3" t="s">
        <v>1293</v>
      </c>
      <c r="D73" s="81">
        <v>2821199.4</v>
      </c>
    </row>
  </sheetData>
  <sheetProtection/>
  <conditionalFormatting sqref="D4:D73">
    <cfRule type="cellIs" priority="1" dxfId="0" operator="lessThan">
      <formula>0</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D97"/>
  <sheetViews>
    <sheetView zoomScalePageLayoutView="0" workbookViewId="0" topLeftCell="A1">
      <selection activeCell="G11" sqref="G11"/>
    </sheetView>
  </sheetViews>
  <sheetFormatPr defaultColWidth="9.140625" defaultRowHeight="15"/>
  <cols>
    <col min="1" max="1" width="6.140625" style="0" customWidth="1"/>
    <col min="2" max="2" width="16.00390625" style="0" customWidth="1"/>
    <col min="3" max="3" width="44.140625" style="0" customWidth="1"/>
    <col min="4" max="4" width="18.421875" style="0" customWidth="1"/>
  </cols>
  <sheetData>
    <row r="1" spans="1:4" ht="15">
      <c r="A1" s="13" t="s">
        <v>1513</v>
      </c>
      <c r="B1" s="51"/>
      <c r="C1" s="58"/>
      <c r="D1" s="59" t="s">
        <v>5436</v>
      </c>
    </row>
    <row r="2" spans="1:4" ht="57">
      <c r="A2" s="72" t="s">
        <v>1</v>
      </c>
      <c r="B2" s="73" t="s">
        <v>3</v>
      </c>
      <c r="C2" s="73" t="s">
        <v>4</v>
      </c>
      <c r="D2" s="73" t="s">
        <v>109</v>
      </c>
    </row>
    <row r="3" spans="1:4" ht="15">
      <c r="A3" s="13" t="s">
        <v>1514</v>
      </c>
      <c r="B3" s="60"/>
      <c r="C3" s="60"/>
      <c r="D3" s="14">
        <f>SUM(D4:D112)</f>
        <v>287689872.37000006</v>
      </c>
    </row>
    <row r="4" spans="1:4" ht="45">
      <c r="A4" s="15">
        <v>1</v>
      </c>
      <c r="B4" s="16" t="s">
        <v>1515</v>
      </c>
      <c r="C4" s="17" t="s">
        <v>1516</v>
      </c>
      <c r="D4" s="18">
        <v>3550550</v>
      </c>
    </row>
    <row r="5" spans="1:4" ht="30">
      <c r="A5" s="15">
        <v>2</v>
      </c>
      <c r="B5" s="16" t="s">
        <v>1517</v>
      </c>
      <c r="C5" s="17" t="s">
        <v>1518</v>
      </c>
      <c r="D5" s="18">
        <v>4554316</v>
      </c>
    </row>
    <row r="6" spans="1:4" ht="45">
      <c r="A6" s="15">
        <v>3</v>
      </c>
      <c r="B6" s="16" t="s">
        <v>1519</v>
      </c>
      <c r="C6" s="17" t="s">
        <v>1520</v>
      </c>
      <c r="D6" s="18">
        <v>3562725.66</v>
      </c>
    </row>
    <row r="7" spans="1:4" ht="45">
      <c r="A7" s="15">
        <v>4</v>
      </c>
      <c r="B7" s="16" t="s">
        <v>1519</v>
      </c>
      <c r="C7" s="17" t="s">
        <v>1521</v>
      </c>
      <c r="D7" s="18">
        <v>3375494</v>
      </c>
    </row>
    <row r="8" spans="1:4" ht="30">
      <c r="A8" s="15">
        <v>5</v>
      </c>
      <c r="B8" s="16" t="s">
        <v>1522</v>
      </c>
      <c r="C8" s="17" t="s">
        <v>1523</v>
      </c>
      <c r="D8" s="18">
        <v>53290</v>
      </c>
    </row>
    <row r="9" spans="1:4" ht="30">
      <c r="A9" s="15">
        <v>6</v>
      </c>
      <c r="B9" s="16" t="s">
        <v>1524</v>
      </c>
      <c r="C9" s="17" t="s">
        <v>1525</v>
      </c>
      <c r="D9" s="18">
        <v>10241478</v>
      </c>
    </row>
    <row r="10" spans="1:4" ht="45">
      <c r="A10" s="15">
        <v>7</v>
      </c>
      <c r="B10" s="16" t="s">
        <v>1526</v>
      </c>
      <c r="C10" s="17" t="s">
        <v>1527</v>
      </c>
      <c r="D10" s="18">
        <v>2354735</v>
      </c>
    </row>
    <row r="11" spans="1:4" ht="30">
      <c r="A11" s="15">
        <v>8</v>
      </c>
      <c r="B11" s="16" t="s">
        <v>1526</v>
      </c>
      <c r="C11" s="17" t="s">
        <v>1528</v>
      </c>
      <c r="D11" s="18">
        <v>2159903</v>
      </c>
    </row>
    <row r="12" spans="1:4" ht="15">
      <c r="A12" s="15">
        <v>9</v>
      </c>
      <c r="B12" s="16" t="s">
        <v>1529</v>
      </c>
      <c r="C12" s="17" t="s">
        <v>1530</v>
      </c>
      <c r="D12" s="18">
        <v>5536882.24</v>
      </c>
    </row>
    <row r="13" spans="1:4" ht="30">
      <c r="A13" s="15">
        <v>10</v>
      </c>
      <c r="B13" s="16" t="s">
        <v>1529</v>
      </c>
      <c r="C13" s="17" t="s">
        <v>1531</v>
      </c>
      <c r="D13" s="18">
        <v>8097690</v>
      </c>
    </row>
    <row r="14" spans="1:4" ht="15">
      <c r="A14" s="15">
        <v>11</v>
      </c>
      <c r="B14" s="16" t="s">
        <v>1532</v>
      </c>
      <c r="C14" s="17" t="s">
        <v>1533</v>
      </c>
      <c r="D14" s="18">
        <v>567971</v>
      </c>
    </row>
    <row r="15" spans="1:4" ht="30">
      <c r="A15" s="15">
        <v>12</v>
      </c>
      <c r="B15" s="16" t="s">
        <v>1534</v>
      </c>
      <c r="C15" s="17" t="s">
        <v>1535</v>
      </c>
      <c r="D15" s="18">
        <v>3353917</v>
      </c>
    </row>
    <row r="16" spans="1:4" ht="30">
      <c r="A16" s="15">
        <v>13</v>
      </c>
      <c r="B16" s="16" t="s">
        <v>1536</v>
      </c>
      <c r="C16" s="17" t="s">
        <v>1537</v>
      </c>
      <c r="D16" s="18">
        <v>2723655.22</v>
      </c>
    </row>
    <row r="17" spans="1:4" ht="30">
      <c r="A17" s="15">
        <v>14</v>
      </c>
      <c r="B17" s="16" t="s">
        <v>1538</v>
      </c>
      <c r="C17" s="17" t="s">
        <v>1539</v>
      </c>
      <c r="D17" s="18">
        <v>75291.07</v>
      </c>
    </row>
    <row r="18" spans="1:4" ht="30">
      <c r="A18" s="15">
        <v>15</v>
      </c>
      <c r="B18" s="16" t="s">
        <v>1538</v>
      </c>
      <c r="C18" s="17" t="s">
        <v>1540</v>
      </c>
      <c r="D18" s="18">
        <v>1506978.03</v>
      </c>
    </row>
    <row r="19" spans="1:4" ht="15">
      <c r="A19" s="15">
        <v>16</v>
      </c>
      <c r="B19" s="16" t="s">
        <v>1541</v>
      </c>
      <c r="C19" s="17" t="s">
        <v>1542</v>
      </c>
      <c r="D19" s="18">
        <v>2095777.93</v>
      </c>
    </row>
    <row r="20" spans="1:4" ht="30">
      <c r="A20" s="15">
        <v>17</v>
      </c>
      <c r="B20" s="16" t="s">
        <v>1541</v>
      </c>
      <c r="C20" s="17" t="s">
        <v>1543</v>
      </c>
      <c r="D20" s="18">
        <v>671819</v>
      </c>
    </row>
    <row r="21" spans="1:4" ht="30">
      <c r="A21" s="15">
        <v>18</v>
      </c>
      <c r="B21" s="16" t="s">
        <v>1541</v>
      </c>
      <c r="C21" s="17" t="s">
        <v>1544</v>
      </c>
      <c r="D21" s="18">
        <v>239030.48</v>
      </c>
    </row>
    <row r="22" spans="1:4" ht="30">
      <c r="A22" s="15">
        <v>19</v>
      </c>
      <c r="B22" s="16" t="s">
        <v>1541</v>
      </c>
      <c r="C22" s="17" t="s">
        <v>1545</v>
      </c>
      <c r="D22" s="18">
        <v>587478</v>
      </c>
    </row>
    <row r="23" spans="1:4" ht="15">
      <c r="A23" s="15">
        <v>20</v>
      </c>
      <c r="B23" s="16" t="s">
        <v>1546</v>
      </c>
      <c r="C23" s="17" t="s">
        <v>1547</v>
      </c>
      <c r="D23" s="18">
        <v>152017</v>
      </c>
    </row>
    <row r="24" spans="1:4" ht="15">
      <c r="A24" s="15">
        <v>21</v>
      </c>
      <c r="B24" s="16" t="s">
        <v>1546</v>
      </c>
      <c r="C24" s="17" t="s">
        <v>1548</v>
      </c>
      <c r="D24" s="18">
        <v>3388335</v>
      </c>
    </row>
    <row r="25" spans="1:4" ht="30">
      <c r="A25" s="15">
        <v>22</v>
      </c>
      <c r="B25" s="16" t="s">
        <v>1546</v>
      </c>
      <c r="C25" s="17" t="s">
        <v>5681</v>
      </c>
      <c r="D25" s="18">
        <v>1042412</v>
      </c>
    </row>
    <row r="26" spans="1:4" ht="30">
      <c r="A26" s="15">
        <v>23</v>
      </c>
      <c r="B26" s="16" t="s">
        <v>1549</v>
      </c>
      <c r="C26" s="17" t="s">
        <v>1550</v>
      </c>
      <c r="D26" s="18">
        <v>8550999</v>
      </c>
    </row>
    <row r="27" spans="1:4" ht="30">
      <c r="A27" s="15">
        <v>24</v>
      </c>
      <c r="B27" s="16" t="s">
        <v>1551</v>
      </c>
      <c r="C27" s="17" t="s">
        <v>1552</v>
      </c>
      <c r="D27" s="18">
        <v>3725017.47</v>
      </c>
    </row>
    <row r="28" spans="1:4" ht="30">
      <c r="A28" s="15">
        <v>25</v>
      </c>
      <c r="B28" s="16" t="s">
        <v>1553</v>
      </c>
      <c r="C28" s="17" t="s">
        <v>1554</v>
      </c>
      <c r="D28" s="18">
        <v>5178704</v>
      </c>
    </row>
    <row r="29" spans="1:4" ht="30">
      <c r="A29" s="15">
        <v>26</v>
      </c>
      <c r="B29" s="16" t="s">
        <v>1555</v>
      </c>
      <c r="C29" s="17" t="s">
        <v>1556</v>
      </c>
      <c r="D29" s="18">
        <v>602727</v>
      </c>
    </row>
    <row r="30" spans="1:4" ht="30">
      <c r="A30" s="15">
        <v>27</v>
      </c>
      <c r="B30" s="16" t="s">
        <v>1557</v>
      </c>
      <c r="C30" s="17" t="s">
        <v>1558</v>
      </c>
      <c r="D30" s="18">
        <v>500132</v>
      </c>
    </row>
    <row r="31" spans="1:4" ht="30">
      <c r="A31" s="15">
        <v>28</v>
      </c>
      <c r="B31" s="16" t="s">
        <v>1557</v>
      </c>
      <c r="C31" s="17" t="s">
        <v>1559</v>
      </c>
      <c r="D31" s="18">
        <v>1808127</v>
      </c>
    </row>
    <row r="32" spans="1:4" ht="30">
      <c r="A32" s="15">
        <v>29</v>
      </c>
      <c r="B32" s="16" t="s">
        <v>1560</v>
      </c>
      <c r="C32" s="17" t="s">
        <v>1561</v>
      </c>
      <c r="D32" s="18">
        <v>8967166</v>
      </c>
    </row>
    <row r="33" spans="1:4" ht="30">
      <c r="A33" s="15">
        <v>30</v>
      </c>
      <c r="B33" s="16" t="s">
        <v>1560</v>
      </c>
      <c r="C33" s="17" t="s">
        <v>1562</v>
      </c>
      <c r="D33" s="18">
        <v>743457</v>
      </c>
    </row>
    <row r="34" spans="1:4" ht="30">
      <c r="A34" s="15">
        <v>31</v>
      </c>
      <c r="B34" s="16" t="s">
        <v>1560</v>
      </c>
      <c r="C34" s="17" t="s">
        <v>1563</v>
      </c>
      <c r="D34" s="18">
        <v>1982144</v>
      </c>
    </row>
    <row r="35" spans="1:4" ht="30">
      <c r="A35" s="15">
        <v>32</v>
      </c>
      <c r="B35" s="16" t="s">
        <v>1564</v>
      </c>
      <c r="C35" s="17" t="s">
        <v>1565</v>
      </c>
      <c r="D35" s="18">
        <v>2342297</v>
      </c>
    </row>
    <row r="36" spans="1:4" ht="15">
      <c r="A36" s="15">
        <v>33</v>
      </c>
      <c r="B36" s="16" t="s">
        <v>1566</v>
      </c>
      <c r="C36" s="17" t="s">
        <v>1567</v>
      </c>
      <c r="D36" s="18">
        <v>3514247</v>
      </c>
    </row>
    <row r="37" spans="1:4" ht="30">
      <c r="A37" s="15">
        <v>34</v>
      </c>
      <c r="B37" s="16" t="s">
        <v>1568</v>
      </c>
      <c r="C37" s="17" t="s">
        <v>1569</v>
      </c>
      <c r="D37" s="18">
        <v>675346.65</v>
      </c>
    </row>
    <row r="38" spans="1:4" ht="30">
      <c r="A38" s="15">
        <v>35</v>
      </c>
      <c r="B38" s="16" t="s">
        <v>1570</v>
      </c>
      <c r="C38" s="17" t="s">
        <v>1571</v>
      </c>
      <c r="D38" s="18">
        <v>2042593.06</v>
      </c>
    </row>
    <row r="39" spans="1:4" ht="30">
      <c r="A39" s="15">
        <v>36</v>
      </c>
      <c r="B39" s="16" t="s">
        <v>1572</v>
      </c>
      <c r="C39" s="17" t="s">
        <v>1573</v>
      </c>
      <c r="D39" s="18">
        <v>3776442</v>
      </c>
    </row>
    <row r="40" spans="1:4" ht="30">
      <c r="A40" s="15">
        <v>37</v>
      </c>
      <c r="B40" s="16" t="s">
        <v>1574</v>
      </c>
      <c r="C40" s="17" t="s">
        <v>1575</v>
      </c>
      <c r="D40" s="18">
        <v>5432309</v>
      </c>
    </row>
    <row r="41" spans="1:4" ht="30">
      <c r="A41" s="15">
        <v>38</v>
      </c>
      <c r="B41" s="16" t="s">
        <v>1576</v>
      </c>
      <c r="C41" s="17" t="s">
        <v>1577</v>
      </c>
      <c r="D41" s="18">
        <v>9212036</v>
      </c>
    </row>
    <row r="42" spans="1:4" ht="15">
      <c r="A42" s="15">
        <v>39</v>
      </c>
      <c r="B42" s="16" t="s">
        <v>1576</v>
      </c>
      <c r="C42" s="17" t="s">
        <v>1578</v>
      </c>
      <c r="D42" s="18">
        <v>537044</v>
      </c>
    </row>
    <row r="43" spans="1:4" ht="30">
      <c r="A43" s="15">
        <v>40</v>
      </c>
      <c r="B43" s="16" t="s">
        <v>1579</v>
      </c>
      <c r="C43" s="17" t="s">
        <v>1580</v>
      </c>
      <c r="D43" s="18">
        <v>55315</v>
      </c>
    </row>
    <row r="44" spans="1:4" ht="30">
      <c r="A44" s="15">
        <v>41</v>
      </c>
      <c r="B44" s="16" t="s">
        <v>1581</v>
      </c>
      <c r="C44" s="17" t="s">
        <v>1582</v>
      </c>
      <c r="D44" s="18">
        <v>522102</v>
      </c>
    </row>
    <row r="45" spans="1:4" ht="30">
      <c r="A45" s="15">
        <v>42</v>
      </c>
      <c r="B45" s="16" t="s">
        <v>1581</v>
      </c>
      <c r="C45" s="17" t="s">
        <v>1583</v>
      </c>
      <c r="D45" s="18">
        <v>3048630</v>
      </c>
    </row>
    <row r="46" spans="1:4" ht="15">
      <c r="A46" s="15">
        <v>43</v>
      </c>
      <c r="B46" s="16" t="s">
        <v>1584</v>
      </c>
      <c r="C46" s="17" t="s">
        <v>1585</v>
      </c>
      <c r="D46" s="18">
        <v>3178943.31</v>
      </c>
    </row>
    <row r="47" spans="1:4" ht="45">
      <c r="A47" s="15">
        <v>44</v>
      </c>
      <c r="B47" s="16" t="s">
        <v>1586</v>
      </c>
      <c r="C47" s="17" t="s">
        <v>1587</v>
      </c>
      <c r="D47" s="18">
        <v>2221884</v>
      </c>
    </row>
    <row r="48" spans="1:4" ht="75">
      <c r="A48" s="15">
        <v>45</v>
      </c>
      <c r="B48" s="16" t="s">
        <v>1588</v>
      </c>
      <c r="C48" s="17" t="s">
        <v>1589</v>
      </c>
      <c r="D48" s="18">
        <v>2034187.57</v>
      </c>
    </row>
    <row r="49" spans="1:4" ht="75">
      <c r="A49" s="15">
        <v>46</v>
      </c>
      <c r="B49" s="16" t="s">
        <v>1588</v>
      </c>
      <c r="C49" s="17" t="s">
        <v>1590</v>
      </c>
      <c r="D49" s="18">
        <v>5462179</v>
      </c>
    </row>
    <row r="50" spans="1:4" ht="75">
      <c r="A50" s="15">
        <v>47</v>
      </c>
      <c r="B50" s="16" t="s">
        <v>1588</v>
      </c>
      <c r="C50" s="17" t="s">
        <v>1591</v>
      </c>
      <c r="D50" s="18">
        <v>843163.5</v>
      </c>
    </row>
    <row r="51" spans="1:4" ht="75">
      <c r="A51" s="15">
        <v>48</v>
      </c>
      <c r="B51" s="16" t="s">
        <v>1588</v>
      </c>
      <c r="C51" s="17" t="s">
        <v>1592</v>
      </c>
      <c r="D51" s="18">
        <v>5736133</v>
      </c>
    </row>
    <row r="52" spans="1:4" ht="30">
      <c r="A52" s="15">
        <v>49</v>
      </c>
      <c r="B52" s="16" t="s">
        <v>1593</v>
      </c>
      <c r="C52" s="17" t="s">
        <v>1594</v>
      </c>
      <c r="D52" s="18">
        <v>1500000</v>
      </c>
    </row>
    <row r="53" spans="1:4" ht="30">
      <c r="A53" s="15">
        <v>50</v>
      </c>
      <c r="B53" s="16" t="s">
        <v>1593</v>
      </c>
      <c r="C53" s="17" t="s">
        <v>1595</v>
      </c>
      <c r="D53" s="18">
        <v>4562092.57</v>
      </c>
    </row>
    <row r="54" spans="1:4" ht="30">
      <c r="A54" s="15">
        <v>51</v>
      </c>
      <c r="B54" s="16" t="s">
        <v>1596</v>
      </c>
      <c r="C54" s="17" t="s">
        <v>1597</v>
      </c>
      <c r="D54" s="18">
        <v>1986970.07</v>
      </c>
    </row>
    <row r="55" spans="1:4" ht="30">
      <c r="A55" s="15">
        <v>52</v>
      </c>
      <c r="B55" s="16" t="s">
        <v>1596</v>
      </c>
      <c r="C55" s="17" t="s">
        <v>1598</v>
      </c>
      <c r="D55" s="18">
        <v>576810</v>
      </c>
    </row>
    <row r="56" spans="1:4" ht="15">
      <c r="A56" s="15">
        <v>53</v>
      </c>
      <c r="B56" s="16" t="s">
        <v>1599</v>
      </c>
      <c r="C56" s="17" t="s">
        <v>1600</v>
      </c>
      <c r="D56" s="18">
        <v>23021.77</v>
      </c>
    </row>
    <row r="57" spans="1:4" ht="30">
      <c r="A57" s="15">
        <v>54</v>
      </c>
      <c r="B57" s="16" t="s">
        <v>1599</v>
      </c>
      <c r="C57" s="17" t="s">
        <v>1601</v>
      </c>
      <c r="D57" s="18">
        <v>9472500</v>
      </c>
    </row>
    <row r="58" spans="1:4" ht="30">
      <c r="A58" s="15">
        <v>55</v>
      </c>
      <c r="B58" s="16" t="s">
        <v>1602</v>
      </c>
      <c r="C58" s="17" t="s">
        <v>1603</v>
      </c>
      <c r="D58" s="18">
        <v>3301479.14</v>
      </c>
    </row>
    <row r="59" spans="1:4" ht="15">
      <c r="A59" s="15">
        <v>56</v>
      </c>
      <c r="B59" s="16" t="s">
        <v>1602</v>
      </c>
      <c r="C59" s="17" t="s">
        <v>1604</v>
      </c>
      <c r="D59" s="18">
        <v>6578204</v>
      </c>
    </row>
    <row r="60" spans="1:4" ht="30">
      <c r="A60" s="15">
        <v>57</v>
      </c>
      <c r="B60" s="16" t="s">
        <v>1602</v>
      </c>
      <c r="C60" s="17" t="s">
        <v>5682</v>
      </c>
      <c r="D60" s="18">
        <v>1503853</v>
      </c>
    </row>
    <row r="61" spans="1:4" ht="30">
      <c r="A61" s="1">
        <v>58</v>
      </c>
      <c r="B61" s="2" t="s">
        <v>1605</v>
      </c>
      <c r="C61" s="3" t="s">
        <v>1606</v>
      </c>
      <c r="D61" s="4">
        <v>7223781</v>
      </c>
    </row>
    <row r="62" spans="1:4" ht="30">
      <c r="A62" s="1">
        <v>59</v>
      </c>
      <c r="B62" s="2" t="s">
        <v>1605</v>
      </c>
      <c r="C62" s="3" t="s">
        <v>1607</v>
      </c>
      <c r="D62" s="4">
        <v>555188</v>
      </c>
    </row>
    <row r="63" spans="1:4" ht="30">
      <c r="A63" s="1">
        <v>60</v>
      </c>
      <c r="B63" s="2" t="s">
        <v>1608</v>
      </c>
      <c r="C63" s="3" t="s">
        <v>1609</v>
      </c>
      <c r="D63" s="4">
        <v>1828903</v>
      </c>
    </row>
    <row r="64" spans="1:4" ht="15">
      <c r="A64" s="1">
        <v>61</v>
      </c>
      <c r="B64" s="2" t="s">
        <v>1608</v>
      </c>
      <c r="C64" s="3" t="s">
        <v>1610</v>
      </c>
      <c r="D64" s="4">
        <v>50000</v>
      </c>
    </row>
    <row r="65" spans="1:4" ht="30">
      <c r="A65" s="1">
        <v>62</v>
      </c>
      <c r="B65" s="2" t="s">
        <v>1611</v>
      </c>
      <c r="C65" s="3" t="s">
        <v>1612</v>
      </c>
      <c r="D65" s="4">
        <v>3409922</v>
      </c>
    </row>
    <row r="66" spans="1:4" ht="30">
      <c r="A66" s="1">
        <v>63</v>
      </c>
      <c r="B66" s="2" t="s">
        <v>1611</v>
      </c>
      <c r="C66" s="3" t="s">
        <v>1613</v>
      </c>
      <c r="D66" s="4">
        <v>45348</v>
      </c>
    </row>
    <row r="67" spans="1:4" ht="15">
      <c r="A67" s="1">
        <v>64</v>
      </c>
      <c r="B67" s="2" t="s">
        <v>1614</v>
      </c>
      <c r="C67" s="3" t="s">
        <v>1615</v>
      </c>
      <c r="D67" s="4">
        <v>529659</v>
      </c>
    </row>
    <row r="68" spans="1:4" ht="30">
      <c r="A68" s="1">
        <v>65</v>
      </c>
      <c r="B68" s="2" t="s">
        <v>1616</v>
      </c>
      <c r="C68" s="3" t="s">
        <v>1617</v>
      </c>
      <c r="D68" s="4">
        <v>5849662</v>
      </c>
    </row>
    <row r="69" spans="1:4" ht="30">
      <c r="A69" s="1">
        <v>66</v>
      </c>
      <c r="B69" s="2" t="s">
        <v>1616</v>
      </c>
      <c r="C69" s="3" t="s">
        <v>1618</v>
      </c>
      <c r="D69" s="4">
        <v>4493390</v>
      </c>
    </row>
    <row r="70" spans="1:4" ht="30">
      <c r="A70" s="1">
        <v>67</v>
      </c>
      <c r="B70" s="2" t="s">
        <v>1616</v>
      </c>
      <c r="C70" s="3" t="s">
        <v>1619</v>
      </c>
      <c r="D70" s="4">
        <v>5441830</v>
      </c>
    </row>
    <row r="71" spans="1:4" ht="30">
      <c r="A71" s="1">
        <v>68</v>
      </c>
      <c r="B71" s="2" t="s">
        <v>1616</v>
      </c>
      <c r="C71" s="3" t="s">
        <v>1620</v>
      </c>
      <c r="D71" s="4">
        <v>10046310</v>
      </c>
    </row>
    <row r="72" spans="1:4" ht="30">
      <c r="A72" s="1">
        <v>69</v>
      </c>
      <c r="B72" s="2" t="s">
        <v>1616</v>
      </c>
      <c r="C72" s="3" t="s">
        <v>1621</v>
      </c>
      <c r="D72" s="4">
        <v>14466702</v>
      </c>
    </row>
    <row r="73" spans="1:4" ht="30">
      <c r="A73" s="1">
        <v>70</v>
      </c>
      <c r="B73" s="2" t="s">
        <v>1616</v>
      </c>
      <c r="C73" s="3" t="s">
        <v>1622</v>
      </c>
      <c r="D73" s="4">
        <v>2661827.8</v>
      </c>
    </row>
    <row r="74" spans="1:4" ht="30">
      <c r="A74" s="1">
        <v>71</v>
      </c>
      <c r="B74" s="2" t="s">
        <v>1623</v>
      </c>
      <c r="C74" s="3" t="s">
        <v>1624</v>
      </c>
      <c r="D74" s="4">
        <v>247400.36</v>
      </c>
    </row>
    <row r="75" spans="1:4" ht="45">
      <c r="A75" s="1">
        <v>72</v>
      </c>
      <c r="B75" s="2" t="s">
        <v>1623</v>
      </c>
      <c r="C75" s="3" t="s">
        <v>1625</v>
      </c>
      <c r="D75" s="4">
        <v>7629890</v>
      </c>
    </row>
    <row r="76" spans="1:4" ht="30">
      <c r="A76" s="1">
        <v>73</v>
      </c>
      <c r="B76" s="2" t="s">
        <v>1626</v>
      </c>
      <c r="C76" s="3" t="s">
        <v>1627</v>
      </c>
      <c r="D76" s="4">
        <v>1527756</v>
      </c>
    </row>
    <row r="77" spans="1:4" ht="30">
      <c r="A77" s="1">
        <v>74</v>
      </c>
      <c r="B77" s="2" t="s">
        <v>1626</v>
      </c>
      <c r="C77" s="3" t="s">
        <v>1628</v>
      </c>
      <c r="D77" s="4">
        <v>2954466</v>
      </c>
    </row>
    <row r="78" spans="1:4" ht="15">
      <c r="A78" s="1">
        <v>75</v>
      </c>
      <c r="B78" s="2" t="s">
        <v>1629</v>
      </c>
      <c r="C78" s="3" t="s">
        <v>1630</v>
      </c>
      <c r="D78" s="4">
        <v>958370</v>
      </c>
    </row>
    <row r="79" spans="1:4" ht="30">
      <c r="A79" s="1">
        <v>76</v>
      </c>
      <c r="B79" s="2" t="s">
        <v>1629</v>
      </c>
      <c r="C79" s="3" t="s">
        <v>1631</v>
      </c>
      <c r="D79" s="4">
        <v>570000</v>
      </c>
    </row>
    <row r="80" spans="1:4" ht="30">
      <c r="A80" s="1">
        <v>77</v>
      </c>
      <c r="B80" s="2" t="s">
        <v>1632</v>
      </c>
      <c r="C80" s="3" t="s">
        <v>1633</v>
      </c>
      <c r="D80" s="4">
        <v>3716455</v>
      </c>
    </row>
    <row r="81" spans="1:4" ht="45">
      <c r="A81" s="1">
        <v>78</v>
      </c>
      <c r="B81" s="2" t="s">
        <v>1632</v>
      </c>
      <c r="C81" s="3" t="s">
        <v>1634</v>
      </c>
      <c r="D81" s="4">
        <v>7664278</v>
      </c>
    </row>
    <row r="82" spans="1:4" ht="15">
      <c r="A82" s="1">
        <v>79</v>
      </c>
      <c r="B82" s="2" t="s">
        <v>1635</v>
      </c>
      <c r="C82" s="3" t="s">
        <v>1636</v>
      </c>
      <c r="D82" s="4">
        <v>600000</v>
      </c>
    </row>
    <row r="83" spans="1:4" ht="30">
      <c r="A83" s="1">
        <v>80</v>
      </c>
      <c r="B83" s="2" t="s">
        <v>1635</v>
      </c>
      <c r="C83" s="3" t="s">
        <v>1637</v>
      </c>
      <c r="D83" s="4">
        <v>6416428</v>
      </c>
    </row>
    <row r="84" spans="1:4" ht="30">
      <c r="A84" s="1">
        <v>81</v>
      </c>
      <c r="B84" s="2" t="s">
        <v>1635</v>
      </c>
      <c r="C84" s="3" t="s">
        <v>1638</v>
      </c>
      <c r="D84" s="4">
        <v>3607832.27</v>
      </c>
    </row>
    <row r="85" spans="1:4" ht="30">
      <c r="A85" s="1">
        <v>82</v>
      </c>
      <c r="B85" s="2" t="s">
        <v>1635</v>
      </c>
      <c r="C85" s="3" t="s">
        <v>1639</v>
      </c>
      <c r="D85" s="4">
        <v>11975.28</v>
      </c>
    </row>
    <row r="86" spans="1:4" ht="30">
      <c r="A86" s="1">
        <v>83</v>
      </c>
      <c r="B86" s="2" t="s">
        <v>1640</v>
      </c>
      <c r="C86" s="3" t="s">
        <v>1641</v>
      </c>
      <c r="D86" s="4">
        <v>2797065</v>
      </c>
    </row>
    <row r="87" spans="1:4" ht="45">
      <c r="A87" s="1">
        <v>84</v>
      </c>
      <c r="B87" s="2" t="s">
        <v>1642</v>
      </c>
      <c r="C87" s="3" t="s">
        <v>1643</v>
      </c>
      <c r="D87" s="4">
        <v>6471534</v>
      </c>
    </row>
    <row r="88" spans="1:4" ht="45">
      <c r="A88" s="1">
        <v>85</v>
      </c>
      <c r="B88" s="2" t="s">
        <v>1644</v>
      </c>
      <c r="C88" s="3" t="s">
        <v>1645</v>
      </c>
      <c r="D88" s="4">
        <v>1633262</v>
      </c>
    </row>
    <row r="89" spans="1:4" ht="15">
      <c r="A89" s="1">
        <v>86</v>
      </c>
      <c r="B89" s="2" t="s">
        <v>1646</v>
      </c>
      <c r="C89" s="3" t="s">
        <v>1647</v>
      </c>
      <c r="D89" s="4">
        <v>1692516.3</v>
      </c>
    </row>
    <row r="90" spans="1:4" ht="30">
      <c r="A90" s="1">
        <v>87</v>
      </c>
      <c r="B90" s="2" t="s">
        <v>1648</v>
      </c>
      <c r="C90" s="3" t="s">
        <v>1649</v>
      </c>
      <c r="D90" s="4">
        <v>1978255.2</v>
      </c>
    </row>
    <row r="91" spans="1:4" ht="30">
      <c r="A91" s="1">
        <v>88</v>
      </c>
      <c r="B91" s="2" t="s">
        <v>1648</v>
      </c>
      <c r="C91" s="3" t="s">
        <v>1650</v>
      </c>
      <c r="D91" s="4">
        <v>61227.76</v>
      </c>
    </row>
    <row r="92" spans="1:4" ht="15">
      <c r="A92" s="1">
        <v>89</v>
      </c>
      <c r="B92" s="2" t="s">
        <v>1651</v>
      </c>
      <c r="C92" s="3" t="s">
        <v>1652</v>
      </c>
      <c r="D92" s="4">
        <v>2473484.01</v>
      </c>
    </row>
    <row r="93" spans="1:4" ht="30">
      <c r="A93" s="1">
        <v>90</v>
      </c>
      <c r="B93" s="2" t="s">
        <v>1651</v>
      </c>
      <c r="C93" s="3" t="s">
        <v>1653</v>
      </c>
      <c r="D93" s="4">
        <v>243147</v>
      </c>
    </row>
    <row r="94" spans="1:4" ht="30">
      <c r="A94" s="1">
        <v>91</v>
      </c>
      <c r="B94" s="2" t="s">
        <v>1654</v>
      </c>
      <c r="C94" s="3" t="s">
        <v>1655</v>
      </c>
      <c r="D94" s="4">
        <v>3955579</v>
      </c>
    </row>
    <row r="95" spans="1:4" ht="30">
      <c r="A95" s="1">
        <v>92</v>
      </c>
      <c r="B95" s="2" t="s">
        <v>1656</v>
      </c>
      <c r="C95" s="3" t="s">
        <v>1657</v>
      </c>
      <c r="D95" s="4">
        <v>123131</v>
      </c>
    </row>
    <row r="96" spans="1:4" ht="30">
      <c r="A96" s="1">
        <v>93</v>
      </c>
      <c r="B96" s="2" t="s">
        <v>1658</v>
      </c>
      <c r="C96" s="3" t="s">
        <v>1659</v>
      </c>
      <c r="D96" s="4">
        <v>1121458.92</v>
      </c>
    </row>
    <row r="97" spans="1:4" ht="30">
      <c r="A97" s="1">
        <v>94</v>
      </c>
      <c r="B97" s="2" t="s">
        <v>1658</v>
      </c>
      <c r="C97" s="3" t="s">
        <v>1660</v>
      </c>
      <c r="D97" s="4">
        <v>541836.73</v>
      </c>
    </row>
  </sheetData>
  <sheetProtection/>
  <conditionalFormatting sqref="D4:D97">
    <cfRule type="cellIs" priority="1" dxfId="0" operator="lessThan">
      <formula>0</formula>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62"/>
  <sheetViews>
    <sheetView zoomScalePageLayoutView="0" workbookViewId="0" topLeftCell="A1">
      <selection activeCell="D3" sqref="D3"/>
    </sheetView>
  </sheetViews>
  <sheetFormatPr defaultColWidth="9.140625" defaultRowHeight="15"/>
  <cols>
    <col min="1" max="1" width="6.140625" style="0" customWidth="1"/>
    <col min="2" max="2" width="16.00390625" style="0" customWidth="1"/>
    <col min="3" max="3" width="44.140625" style="0" customWidth="1"/>
    <col min="4" max="4" width="18.421875" style="0" customWidth="1"/>
  </cols>
  <sheetData>
    <row r="1" spans="1:4" ht="15">
      <c r="A1" s="13" t="s">
        <v>1416</v>
      </c>
      <c r="B1" s="51"/>
      <c r="C1" s="58"/>
      <c r="D1" s="59" t="s">
        <v>5436</v>
      </c>
    </row>
    <row r="2" spans="1:4" ht="57">
      <c r="A2" s="72" t="s">
        <v>1</v>
      </c>
      <c r="B2" s="73" t="s">
        <v>3</v>
      </c>
      <c r="C2" s="73" t="s">
        <v>4</v>
      </c>
      <c r="D2" s="75" t="s">
        <v>109</v>
      </c>
    </row>
    <row r="3" spans="1:4" ht="15">
      <c r="A3" s="13" t="s">
        <v>110</v>
      </c>
      <c r="B3" s="60"/>
      <c r="C3" s="60"/>
      <c r="D3" s="14">
        <f>SUM(D4:D62)</f>
        <v>359882406.46</v>
      </c>
    </row>
    <row r="4" spans="1:4" ht="30">
      <c r="A4" s="15">
        <v>1</v>
      </c>
      <c r="B4" s="16" t="s">
        <v>1417</v>
      </c>
      <c r="C4" s="17" t="s">
        <v>1418</v>
      </c>
      <c r="D4" s="18">
        <v>8488379.99</v>
      </c>
    </row>
    <row r="5" spans="1:4" ht="30">
      <c r="A5" s="15">
        <v>2</v>
      </c>
      <c r="B5" s="16" t="s">
        <v>1419</v>
      </c>
      <c r="C5" s="17" t="s">
        <v>1420</v>
      </c>
      <c r="D5" s="18">
        <v>3799895.8</v>
      </c>
    </row>
    <row r="6" spans="1:4" ht="45">
      <c r="A6" s="15">
        <v>3</v>
      </c>
      <c r="B6" s="16" t="s">
        <v>1421</v>
      </c>
      <c r="C6" s="17" t="s">
        <v>5642</v>
      </c>
      <c r="D6" s="18">
        <v>505368.94</v>
      </c>
    </row>
    <row r="7" spans="1:4" ht="30">
      <c r="A7" s="15">
        <v>4</v>
      </c>
      <c r="B7" s="16" t="s">
        <v>1421</v>
      </c>
      <c r="C7" s="17" t="s">
        <v>1422</v>
      </c>
      <c r="D7" s="18">
        <v>1542452</v>
      </c>
    </row>
    <row r="8" spans="1:4" ht="30">
      <c r="A8" s="15">
        <v>5</v>
      </c>
      <c r="B8" s="16" t="s">
        <v>1421</v>
      </c>
      <c r="C8" s="17" t="s">
        <v>1423</v>
      </c>
      <c r="D8" s="18">
        <v>1717997.68</v>
      </c>
    </row>
    <row r="9" spans="1:4" ht="30">
      <c r="A9" s="15">
        <v>6</v>
      </c>
      <c r="B9" s="16" t="s">
        <v>1421</v>
      </c>
      <c r="C9" s="17" t="s">
        <v>5643</v>
      </c>
      <c r="D9" s="18">
        <v>7594659.13</v>
      </c>
    </row>
    <row r="10" spans="1:4" ht="30">
      <c r="A10" s="15">
        <v>7</v>
      </c>
      <c r="B10" s="16" t="s">
        <v>1424</v>
      </c>
      <c r="C10" s="17" t="s">
        <v>1425</v>
      </c>
      <c r="D10" s="18">
        <v>3331200.02</v>
      </c>
    </row>
    <row r="11" spans="1:4" ht="45">
      <c r="A11" s="15">
        <v>8</v>
      </c>
      <c r="B11" s="16" t="s">
        <v>1426</v>
      </c>
      <c r="C11" s="17" t="s">
        <v>1427</v>
      </c>
      <c r="D11" s="18">
        <v>15912493</v>
      </c>
    </row>
    <row r="12" spans="1:4" ht="30">
      <c r="A12" s="15">
        <v>9</v>
      </c>
      <c r="B12" s="16" t="s">
        <v>1426</v>
      </c>
      <c r="C12" s="17" t="s">
        <v>1428</v>
      </c>
      <c r="D12" s="18">
        <v>10868550.94</v>
      </c>
    </row>
    <row r="13" spans="1:4" ht="30">
      <c r="A13" s="15">
        <v>10</v>
      </c>
      <c r="B13" s="16" t="s">
        <v>1426</v>
      </c>
      <c r="C13" s="17" t="s">
        <v>1429</v>
      </c>
      <c r="D13" s="18">
        <v>2172042</v>
      </c>
    </row>
    <row r="14" spans="1:4" ht="30">
      <c r="A14" s="15">
        <v>11</v>
      </c>
      <c r="B14" s="16" t="s">
        <v>1430</v>
      </c>
      <c r="C14" s="17" t="s">
        <v>1431</v>
      </c>
      <c r="D14" s="18">
        <v>10242282.71</v>
      </c>
    </row>
    <row r="15" spans="1:4" ht="15">
      <c r="A15" s="15">
        <v>12</v>
      </c>
      <c r="B15" s="16" t="s">
        <v>1432</v>
      </c>
      <c r="C15" s="17" t="s">
        <v>1433</v>
      </c>
      <c r="D15" s="18">
        <v>7452884</v>
      </c>
    </row>
    <row r="16" spans="1:4" ht="30">
      <c r="A16" s="15">
        <v>13</v>
      </c>
      <c r="B16" s="16" t="s">
        <v>1434</v>
      </c>
      <c r="C16" s="17" t="s">
        <v>1435</v>
      </c>
      <c r="D16" s="18">
        <v>5977760.2</v>
      </c>
    </row>
    <row r="17" spans="1:4" ht="30">
      <c r="A17" s="15">
        <v>14</v>
      </c>
      <c r="B17" s="16" t="s">
        <v>1436</v>
      </c>
      <c r="C17" s="17" t="s">
        <v>1437</v>
      </c>
      <c r="D17" s="18">
        <v>8707766.71</v>
      </c>
    </row>
    <row r="18" spans="1:4" ht="30">
      <c r="A18" s="15">
        <v>15</v>
      </c>
      <c r="B18" s="16" t="s">
        <v>1436</v>
      </c>
      <c r="C18" s="17" t="s">
        <v>1438</v>
      </c>
      <c r="D18" s="18">
        <v>1640953.32</v>
      </c>
    </row>
    <row r="19" spans="1:4" ht="30">
      <c r="A19" s="15">
        <v>16</v>
      </c>
      <c r="B19" s="16" t="s">
        <v>1436</v>
      </c>
      <c r="C19" s="17" t="s">
        <v>1439</v>
      </c>
      <c r="D19" s="18">
        <v>2982097.6</v>
      </c>
    </row>
    <row r="20" spans="1:4" ht="30">
      <c r="A20" s="15">
        <v>17</v>
      </c>
      <c r="B20" s="16" t="s">
        <v>1440</v>
      </c>
      <c r="C20" s="17" t="s">
        <v>1441</v>
      </c>
      <c r="D20" s="18">
        <v>1944957.2</v>
      </c>
    </row>
    <row r="21" spans="1:4" ht="30">
      <c r="A21" s="15">
        <v>18</v>
      </c>
      <c r="B21" s="16" t="s">
        <v>1440</v>
      </c>
      <c r="C21" s="17" t="s">
        <v>1442</v>
      </c>
      <c r="D21" s="18">
        <v>7237848.02</v>
      </c>
    </row>
    <row r="22" spans="1:4" ht="45">
      <c r="A22" s="15">
        <v>19</v>
      </c>
      <c r="B22" s="16" t="s">
        <v>1443</v>
      </c>
      <c r="C22" s="17" t="s">
        <v>1444</v>
      </c>
      <c r="D22" s="18">
        <v>470366</v>
      </c>
    </row>
    <row r="23" spans="1:4" ht="30">
      <c r="A23" s="15">
        <v>20</v>
      </c>
      <c r="B23" s="16" t="s">
        <v>1445</v>
      </c>
      <c r="C23" s="17" t="s">
        <v>1446</v>
      </c>
      <c r="D23" s="18">
        <v>15235.46</v>
      </c>
    </row>
    <row r="24" spans="1:4" ht="30">
      <c r="A24" s="15">
        <v>21</v>
      </c>
      <c r="B24" s="16" t="s">
        <v>1445</v>
      </c>
      <c r="C24" s="17" t="s">
        <v>1447</v>
      </c>
      <c r="D24" s="18">
        <v>4501964</v>
      </c>
    </row>
    <row r="25" spans="1:4" ht="30">
      <c r="A25" s="15">
        <v>22</v>
      </c>
      <c r="B25" s="16" t="s">
        <v>1448</v>
      </c>
      <c r="C25" s="17" t="s">
        <v>1449</v>
      </c>
      <c r="D25" s="18">
        <v>599376</v>
      </c>
    </row>
    <row r="26" spans="1:4" ht="45">
      <c r="A26" s="15">
        <v>23</v>
      </c>
      <c r="B26" s="16" t="s">
        <v>1450</v>
      </c>
      <c r="C26" s="17" t="s">
        <v>1451</v>
      </c>
      <c r="D26" s="18">
        <v>10646130</v>
      </c>
    </row>
    <row r="27" spans="1:4" ht="60">
      <c r="A27" s="15">
        <v>24</v>
      </c>
      <c r="B27" s="16" t="s">
        <v>1452</v>
      </c>
      <c r="C27" s="17" t="s">
        <v>1453</v>
      </c>
      <c r="D27" s="18">
        <v>4238538</v>
      </c>
    </row>
    <row r="28" spans="1:4" ht="30">
      <c r="A28" s="15">
        <v>25</v>
      </c>
      <c r="B28" s="16" t="s">
        <v>1454</v>
      </c>
      <c r="C28" s="17" t="s">
        <v>1455</v>
      </c>
      <c r="D28" s="18">
        <v>2143829.39</v>
      </c>
    </row>
    <row r="29" spans="1:4" ht="30">
      <c r="A29" s="15">
        <v>26</v>
      </c>
      <c r="B29" s="16" t="s">
        <v>1456</v>
      </c>
      <c r="C29" s="17" t="s">
        <v>1457</v>
      </c>
      <c r="D29" s="18">
        <v>7866329.38</v>
      </c>
    </row>
    <row r="30" spans="1:4" ht="30">
      <c r="A30" s="15">
        <v>27</v>
      </c>
      <c r="B30" s="16" t="s">
        <v>1458</v>
      </c>
      <c r="C30" s="17" t="s">
        <v>1459</v>
      </c>
      <c r="D30" s="18">
        <v>10691856</v>
      </c>
    </row>
    <row r="31" spans="1:4" ht="30">
      <c r="A31" s="15">
        <v>28</v>
      </c>
      <c r="B31" s="16" t="s">
        <v>1460</v>
      </c>
      <c r="C31" s="17" t="s">
        <v>1461</v>
      </c>
      <c r="D31" s="18">
        <v>7302078.94</v>
      </c>
    </row>
    <row r="32" spans="1:4" ht="30">
      <c r="A32" s="15">
        <v>29</v>
      </c>
      <c r="B32" s="16" t="s">
        <v>1462</v>
      </c>
      <c r="C32" s="17" t="s">
        <v>1463</v>
      </c>
      <c r="D32" s="18">
        <v>5458611.4</v>
      </c>
    </row>
    <row r="33" spans="1:4" ht="30">
      <c r="A33" s="15">
        <v>30</v>
      </c>
      <c r="B33" s="16" t="s">
        <v>1462</v>
      </c>
      <c r="C33" s="17" t="s">
        <v>1464</v>
      </c>
      <c r="D33" s="18">
        <v>4805926.19</v>
      </c>
    </row>
    <row r="34" spans="1:4" ht="45">
      <c r="A34" s="15">
        <v>31</v>
      </c>
      <c r="B34" s="16" t="s">
        <v>1465</v>
      </c>
      <c r="C34" s="17" t="s">
        <v>1466</v>
      </c>
      <c r="D34" s="18">
        <v>8999180.85</v>
      </c>
    </row>
    <row r="35" spans="1:4" ht="45">
      <c r="A35" s="15">
        <v>32</v>
      </c>
      <c r="B35" s="16" t="s">
        <v>1465</v>
      </c>
      <c r="C35" s="17" t="s">
        <v>1467</v>
      </c>
      <c r="D35" s="18">
        <v>517382</v>
      </c>
    </row>
    <row r="36" spans="1:4" ht="30">
      <c r="A36" s="15">
        <v>33</v>
      </c>
      <c r="B36" s="16" t="s">
        <v>1468</v>
      </c>
      <c r="C36" s="17" t="s">
        <v>1469</v>
      </c>
      <c r="D36" s="18">
        <v>1748000</v>
      </c>
    </row>
    <row r="37" spans="1:4" ht="30">
      <c r="A37" s="15">
        <v>34</v>
      </c>
      <c r="B37" s="16" t="s">
        <v>1468</v>
      </c>
      <c r="C37" s="17" t="s">
        <v>1470</v>
      </c>
      <c r="D37" s="18">
        <v>9196460.65</v>
      </c>
    </row>
    <row r="38" spans="1:4" ht="30">
      <c r="A38" s="15">
        <v>35</v>
      </c>
      <c r="B38" s="16" t="s">
        <v>1471</v>
      </c>
      <c r="C38" s="17" t="s">
        <v>1472</v>
      </c>
      <c r="D38" s="18">
        <v>7297405</v>
      </c>
    </row>
    <row r="39" spans="1:4" ht="30">
      <c r="A39" s="15">
        <v>36</v>
      </c>
      <c r="B39" s="16" t="s">
        <v>1471</v>
      </c>
      <c r="C39" s="17" t="s">
        <v>1473</v>
      </c>
      <c r="D39" s="18">
        <v>3941530</v>
      </c>
    </row>
    <row r="40" spans="1:4" ht="30">
      <c r="A40" s="15">
        <v>37</v>
      </c>
      <c r="B40" s="16" t="s">
        <v>1474</v>
      </c>
      <c r="C40" s="17" t="s">
        <v>1475</v>
      </c>
      <c r="D40" s="18">
        <v>2069065.69</v>
      </c>
    </row>
    <row r="41" spans="1:4" ht="30">
      <c r="A41" s="15">
        <v>38</v>
      </c>
      <c r="B41" s="16" t="s">
        <v>1474</v>
      </c>
      <c r="C41" s="17" t="s">
        <v>1476</v>
      </c>
      <c r="D41" s="18">
        <v>10121442.3</v>
      </c>
    </row>
    <row r="42" spans="1:4" ht="45">
      <c r="A42" s="15">
        <v>39</v>
      </c>
      <c r="B42" s="16" t="s">
        <v>1477</v>
      </c>
      <c r="C42" s="17" t="s">
        <v>1478</v>
      </c>
      <c r="D42" s="18">
        <v>12878</v>
      </c>
    </row>
    <row r="43" spans="1:4" ht="30">
      <c r="A43" s="15">
        <v>40</v>
      </c>
      <c r="B43" s="16" t="s">
        <v>1477</v>
      </c>
      <c r="C43" s="17" t="s">
        <v>1479</v>
      </c>
      <c r="D43" s="18">
        <v>22211231.28</v>
      </c>
    </row>
    <row r="44" spans="1:4" ht="45">
      <c r="A44" s="15">
        <v>41</v>
      </c>
      <c r="B44" s="16" t="s">
        <v>1480</v>
      </c>
      <c r="C44" s="17" t="s">
        <v>1481</v>
      </c>
      <c r="D44" s="18">
        <v>1157467.64</v>
      </c>
    </row>
    <row r="45" spans="1:4" ht="45">
      <c r="A45" s="15">
        <v>42</v>
      </c>
      <c r="B45" s="16" t="s">
        <v>1480</v>
      </c>
      <c r="C45" s="17" t="s">
        <v>1482</v>
      </c>
      <c r="D45" s="18">
        <v>1618176.17</v>
      </c>
    </row>
    <row r="46" spans="1:4" ht="30">
      <c r="A46" s="15">
        <v>43</v>
      </c>
      <c r="B46" s="16" t="s">
        <v>1483</v>
      </c>
      <c r="C46" s="17" t="s">
        <v>1484</v>
      </c>
      <c r="D46" s="18">
        <v>9402818</v>
      </c>
    </row>
    <row r="47" spans="1:4" ht="30">
      <c r="A47" s="15">
        <v>44</v>
      </c>
      <c r="B47" s="16" t="s">
        <v>1485</v>
      </c>
      <c r="C47" s="17" t="s">
        <v>1486</v>
      </c>
      <c r="D47" s="18">
        <v>8511854</v>
      </c>
    </row>
    <row r="48" spans="1:4" ht="30">
      <c r="A48" s="15">
        <v>45</v>
      </c>
      <c r="B48" s="16" t="s">
        <v>1487</v>
      </c>
      <c r="C48" s="17" t="s">
        <v>1488</v>
      </c>
      <c r="D48" s="18">
        <v>8704293.9</v>
      </c>
    </row>
    <row r="49" spans="1:4" ht="15">
      <c r="A49" s="15">
        <v>46</v>
      </c>
      <c r="B49" s="16" t="s">
        <v>1489</v>
      </c>
      <c r="C49" s="17" t="s">
        <v>1490</v>
      </c>
      <c r="D49" s="18">
        <v>66208</v>
      </c>
    </row>
    <row r="50" spans="1:4" ht="30">
      <c r="A50" s="15">
        <v>47</v>
      </c>
      <c r="B50" s="16" t="s">
        <v>1491</v>
      </c>
      <c r="C50" s="17" t="s">
        <v>1492</v>
      </c>
      <c r="D50" s="18">
        <v>8609582</v>
      </c>
    </row>
    <row r="51" spans="1:4" ht="45">
      <c r="A51" s="15">
        <v>48</v>
      </c>
      <c r="B51" s="16" t="s">
        <v>1491</v>
      </c>
      <c r="C51" s="17" t="s">
        <v>1493</v>
      </c>
      <c r="D51" s="18">
        <v>14348880</v>
      </c>
    </row>
    <row r="52" spans="1:4" ht="30">
      <c r="A52" s="15">
        <v>49</v>
      </c>
      <c r="B52" s="16" t="s">
        <v>1494</v>
      </c>
      <c r="C52" s="17" t="s">
        <v>1495</v>
      </c>
      <c r="D52" s="18">
        <v>7480805.49</v>
      </c>
    </row>
    <row r="53" spans="1:4" ht="30">
      <c r="A53" s="15">
        <v>50</v>
      </c>
      <c r="B53" s="16" t="s">
        <v>1494</v>
      </c>
      <c r="C53" s="17" t="s">
        <v>1496</v>
      </c>
      <c r="D53" s="18">
        <v>12228343</v>
      </c>
    </row>
    <row r="54" spans="1:4" ht="45">
      <c r="A54" s="15">
        <v>51</v>
      </c>
      <c r="B54" s="16" t="s">
        <v>1497</v>
      </c>
      <c r="C54" s="17" t="s">
        <v>1498</v>
      </c>
      <c r="D54" s="18">
        <v>9383416.9</v>
      </c>
    </row>
    <row r="55" spans="1:4" ht="30">
      <c r="A55" s="15">
        <v>52</v>
      </c>
      <c r="B55" s="16" t="s">
        <v>1499</v>
      </c>
      <c r="C55" s="17" t="s">
        <v>1500</v>
      </c>
      <c r="D55" s="18">
        <v>7556660</v>
      </c>
    </row>
    <row r="56" spans="1:4" ht="30">
      <c r="A56" s="15">
        <v>53</v>
      </c>
      <c r="B56" s="16" t="s">
        <v>1501</v>
      </c>
      <c r="C56" s="17" t="s">
        <v>1502</v>
      </c>
      <c r="D56" s="18">
        <v>4359904.15</v>
      </c>
    </row>
    <row r="57" spans="1:4" ht="45">
      <c r="A57" s="15">
        <v>54</v>
      </c>
      <c r="B57" s="16" t="s">
        <v>1501</v>
      </c>
      <c r="C57" s="17" t="s">
        <v>1503</v>
      </c>
      <c r="D57" s="18">
        <v>11947732</v>
      </c>
    </row>
    <row r="58" spans="1:4" ht="45">
      <c r="A58" s="15">
        <v>55</v>
      </c>
      <c r="B58" s="16" t="s">
        <v>1504</v>
      </c>
      <c r="C58" s="17" t="s">
        <v>1505</v>
      </c>
      <c r="D58" s="18">
        <v>5071913.81</v>
      </c>
    </row>
    <row r="59" spans="1:4" ht="30">
      <c r="A59" s="15">
        <v>56</v>
      </c>
      <c r="B59" s="16" t="s">
        <v>1506</v>
      </c>
      <c r="C59" s="17" t="s">
        <v>1507</v>
      </c>
      <c r="D59" s="18">
        <v>6563558.2</v>
      </c>
    </row>
    <row r="60" spans="1:4" ht="30">
      <c r="A60" s="15">
        <v>57</v>
      </c>
      <c r="B60" s="16" t="s">
        <v>1508</v>
      </c>
      <c r="C60" s="17" t="s">
        <v>1509</v>
      </c>
      <c r="D60" s="18">
        <v>3373750.41</v>
      </c>
    </row>
    <row r="61" spans="1:4" ht="30">
      <c r="A61" s="1">
        <v>58</v>
      </c>
      <c r="B61" s="2" t="s">
        <v>99</v>
      </c>
      <c r="C61" s="3" t="s">
        <v>1510</v>
      </c>
      <c r="D61" s="4">
        <v>8309395</v>
      </c>
    </row>
    <row r="62" spans="1:4" ht="30">
      <c r="A62" s="1">
        <v>59</v>
      </c>
      <c r="B62" s="2" t="s">
        <v>1511</v>
      </c>
      <c r="C62" s="3" t="s">
        <v>1512</v>
      </c>
      <c r="D62" s="4">
        <v>4213242</v>
      </c>
    </row>
  </sheetData>
  <sheetProtection/>
  <conditionalFormatting sqref="D4:D61">
    <cfRule type="cellIs" priority="2" dxfId="0" operator="lessThan">
      <formula>0</formula>
    </cfRule>
  </conditionalFormatting>
  <conditionalFormatting sqref="D62">
    <cfRule type="cellIs" priority="1" dxfId="0" operator="lessThan">
      <formula>0</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D80"/>
  <sheetViews>
    <sheetView zoomScalePageLayoutView="0" workbookViewId="0" topLeftCell="A1">
      <selection activeCell="F5" sqref="F5"/>
    </sheetView>
  </sheetViews>
  <sheetFormatPr defaultColWidth="9.140625" defaultRowHeight="15"/>
  <cols>
    <col min="1" max="1" width="6.140625" style="0" customWidth="1"/>
    <col min="2" max="2" width="16.00390625" style="0" customWidth="1"/>
    <col min="3" max="3" width="44.140625" style="0" customWidth="1"/>
    <col min="4" max="4" width="18.421875" style="0" customWidth="1"/>
  </cols>
  <sheetData>
    <row r="1" spans="1:4" ht="15">
      <c r="A1" s="13" t="s">
        <v>1294</v>
      </c>
      <c r="B1" s="70"/>
      <c r="C1" s="70"/>
      <c r="D1" s="71" t="s">
        <v>5436</v>
      </c>
    </row>
    <row r="2" spans="1:4" ht="57">
      <c r="A2" s="76" t="s">
        <v>1</v>
      </c>
      <c r="B2" s="75" t="s">
        <v>3</v>
      </c>
      <c r="C2" s="75" t="s">
        <v>4</v>
      </c>
      <c r="D2" s="75" t="s">
        <v>109</v>
      </c>
    </row>
    <row r="3" spans="1:4" ht="15">
      <c r="A3" s="13" t="s">
        <v>110</v>
      </c>
      <c r="B3" s="20"/>
      <c r="C3" s="20"/>
      <c r="D3" s="21">
        <f>SUM(D4:D80)</f>
        <v>236279823.16</v>
      </c>
    </row>
    <row r="4" spans="1:4" ht="15">
      <c r="A4" s="15">
        <v>1</v>
      </c>
      <c r="B4" s="16" t="s">
        <v>1295</v>
      </c>
      <c r="C4" s="17" t="s">
        <v>1296</v>
      </c>
      <c r="D4" s="22">
        <v>387196.35</v>
      </c>
    </row>
    <row r="5" spans="1:4" ht="30">
      <c r="A5" s="15">
        <v>2</v>
      </c>
      <c r="B5" s="16" t="s">
        <v>1297</v>
      </c>
      <c r="C5" s="17" t="s">
        <v>1298</v>
      </c>
      <c r="D5" s="22">
        <v>2252818</v>
      </c>
    </row>
    <row r="6" spans="1:4" ht="30">
      <c r="A6" s="15">
        <v>3</v>
      </c>
      <c r="B6" s="16" t="s">
        <v>1299</v>
      </c>
      <c r="C6" s="17" t="s">
        <v>1300</v>
      </c>
      <c r="D6" s="22">
        <v>220825.64</v>
      </c>
    </row>
    <row r="7" spans="1:4" ht="30">
      <c r="A7" s="15">
        <v>4</v>
      </c>
      <c r="B7" s="16" t="s">
        <v>1301</v>
      </c>
      <c r="C7" s="17" t="s">
        <v>1302</v>
      </c>
      <c r="D7" s="22">
        <v>279776</v>
      </c>
    </row>
    <row r="8" spans="1:4" ht="30">
      <c r="A8" s="15">
        <v>5</v>
      </c>
      <c r="B8" s="16" t="s">
        <v>1303</v>
      </c>
      <c r="C8" s="17" t="s">
        <v>1304</v>
      </c>
      <c r="D8" s="22">
        <v>2028851</v>
      </c>
    </row>
    <row r="9" spans="1:4" ht="45">
      <c r="A9" s="15">
        <v>6</v>
      </c>
      <c r="B9" s="16" t="s">
        <v>1305</v>
      </c>
      <c r="C9" s="17" t="s">
        <v>1306</v>
      </c>
      <c r="D9" s="22">
        <v>357089.32</v>
      </c>
    </row>
    <row r="10" spans="1:4" ht="45">
      <c r="A10" s="15">
        <v>7</v>
      </c>
      <c r="B10" s="16" t="s">
        <v>1305</v>
      </c>
      <c r="C10" s="17" t="s">
        <v>1307</v>
      </c>
      <c r="D10" s="22">
        <v>391453</v>
      </c>
    </row>
    <row r="11" spans="1:4" ht="30">
      <c r="A11" s="15">
        <v>8</v>
      </c>
      <c r="B11" s="16" t="s">
        <v>1308</v>
      </c>
      <c r="C11" s="17" t="s">
        <v>1309</v>
      </c>
      <c r="D11" s="22">
        <v>300000</v>
      </c>
    </row>
    <row r="12" spans="1:4" ht="30">
      <c r="A12" s="15">
        <v>9</v>
      </c>
      <c r="B12" s="16" t="s">
        <v>1310</v>
      </c>
      <c r="C12" s="17" t="s">
        <v>1311</v>
      </c>
      <c r="D12" s="22">
        <v>469038.24</v>
      </c>
    </row>
    <row r="13" spans="1:4" ht="45">
      <c r="A13" s="15">
        <v>10</v>
      </c>
      <c r="B13" s="16" t="s">
        <v>1310</v>
      </c>
      <c r="C13" s="17" t="s">
        <v>1312</v>
      </c>
      <c r="D13" s="22">
        <v>15738</v>
      </c>
    </row>
    <row r="14" spans="1:4" ht="15">
      <c r="A14" s="15">
        <v>11</v>
      </c>
      <c r="B14" s="16" t="s">
        <v>1313</v>
      </c>
      <c r="C14" s="17" t="s">
        <v>1314</v>
      </c>
      <c r="D14" s="22">
        <v>3632524</v>
      </c>
    </row>
    <row r="15" spans="1:4" ht="30">
      <c r="A15" s="15">
        <v>12</v>
      </c>
      <c r="B15" s="16" t="s">
        <v>1315</v>
      </c>
      <c r="C15" s="17" t="s">
        <v>1316</v>
      </c>
      <c r="D15" s="22">
        <v>11538.61</v>
      </c>
    </row>
    <row r="16" spans="1:4" ht="30">
      <c r="A16" s="15">
        <v>13</v>
      </c>
      <c r="B16" s="16" t="s">
        <v>1315</v>
      </c>
      <c r="C16" s="17" t="s">
        <v>1317</v>
      </c>
      <c r="D16" s="22">
        <v>22355</v>
      </c>
    </row>
    <row r="17" spans="1:4" ht="30">
      <c r="A17" s="15">
        <v>14</v>
      </c>
      <c r="B17" s="16" t="s">
        <v>1318</v>
      </c>
      <c r="C17" s="17" t="s">
        <v>1319</v>
      </c>
      <c r="D17" s="22">
        <v>353924.36</v>
      </c>
    </row>
    <row r="18" spans="1:4" ht="30">
      <c r="A18" s="15">
        <v>15</v>
      </c>
      <c r="B18" s="16" t="s">
        <v>1320</v>
      </c>
      <c r="C18" s="17" t="s">
        <v>1321</v>
      </c>
      <c r="D18" s="22">
        <v>1657978.66</v>
      </c>
    </row>
    <row r="19" spans="1:4" ht="45">
      <c r="A19" s="15">
        <v>16</v>
      </c>
      <c r="B19" s="16" t="s">
        <v>1322</v>
      </c>
      <c r="C19" s="17" t="s">
        <v>1323</v>
      </c>
      <c r="D19" s="22">
        <v>13610049.05</v>
      </c>
    </row>
    <row r="20" spans="1:4" ht="30">
      <c r="A20" s="15">
        <v>17</v>
      </c>
      <c r="B20" s="16" t="s">
        <v>1322</v>
      </c>
      <c r="C20" s="17" t="s">
        <v>1324</v>
      </c>
      <c r="D20" s="22">
        <v>2935268.28</v>
      </c>
    </row>
    <row r="21" spans="1:4" ht="30">
      <c r="A21" s="15">
        <v>18</v>
      </c>
      <c r="B21" s="16" t="s">
        <v>1322</v>
      </c>
      <c r="C21" s="17" t="s">
        <v>1325</v>
      </c>
      <c r="D21" s="22">
        <v>135714.32</v>
      </c>
    </row>
    <row r="22" spans="1:4" ht="45">
      <c r="A22" s="15">
        <v>19</v>
      </c>
      <c r="B22" s="16" t="s">
        <v>1326</v>
      </c>
      <c r="C22" s="17" t="s">
        <v>1327</v>
      </c>
      <c r="D22" s="22">
        <v>1098689</v>
      </c>
    </row>
    <row r="23" spans="1:4" ht="30">
      <c r="A23" s="15">
        <v>20</v>
      </c>
      <c r="B23" s="16" t="s">
        <v>5631</v>
      </c>
      <c r="C23" s="17" t="s">
        <v>5632</v>
      </c>
      <c r="D23" s="22">
        <v>251291</v>
      </c>
    </row>
    <row r="24" spans="1:4" ht="15">
      <c r="A24" s="15">
        <v>21</v>
      </c>
      <c r="B24" s="16" t="s">
        <v>1328</v>
      </c>
      <c r="C24" s="17" t="s">
        <v>1329</v>
      </c>
      <c r="D24" s="22">
        <v>493131.65</v>
      </c>
    </row>
    <row r="25" spans="1:4" ht="15">
      <c r="A25" s="15">
        <v>22</v>
      </c>
      <c r="B25" s="16" t="s">
        <v>1330</v>
      </c>
      <c r="C25" s="17" t="s">
        <v>1331</v>
      </c>
      <c r="D25" s="22">
        <v>12451881</v>
      </c>
    </row>
    <row r="26" spans="1:4" ht="30">
      <c r="A26" s="15">
        <v>23</v>
      </c>
      <c r="B26" s="16" t="s">
        <v>1330</v>
      </c>
      <c r="C26" s="17" t="s">
        <v>5633</v>
      </c>
      <c r="D26" s="22">
        <v>518087</v>
      </c>
    </row>
    <row r="27" spans="1:4" ht="15">
      <c r="A27" s="15">
        <v>24</v>
      </c>
      <c r="B27" s="16" t="s">
        <v>1332</v>
      </c>
      <c r="C27" s="19" t="s">
        <v>1333</v>
      </c>
      <c r="D27" s="22">
        <v>7401767.87</v>
      </c>
    </row>
    <row r="28" spans="1:4" ht="30">
      <c r="A28" s="15">
        <v>25</v>
      </c>
      <c r="B28" s="16" t="s">
        <v>1334</v>
      </c>
      <c r="C28" s="17" t="s">
        <v>1335</v>
      </c>
      <c r="D28" s="22">
        <v>4779919.63</v>
      </c>
    </row>
    <row r="29" spans="1:4" ht="15">
      <c r="A29" s="15">
        <v>26</v>
      </c>
      <c r="B29" s="16" t="s">
        <v>1336</v>
      </c>
      <c r="C29" s="17" t="s">
        <v>1337</v>
      </c>
      <c r="D29" s="22">
        <v>1671728</v>
      </c>
    </row>
    <row r="30" spans="1:4" ht="30">
      <c r="A30" s="15">
        <v>27</v>
      </c>
      <c r="B30" s="16" t="s">
        <v>1336</v>
      </c>
      <c r="C30" s="17" t="s">
        <v>1338</v>
      </c>
      <c r="D30" s="22">
        <v>12585356</v>
      </c>
    </row>
    <row r="31" spans="1:4" ht="30">
      <c r="A31" s="15">
        <v>28</v>
      </c>
      <c r="B31" s="16" t="s">
        <v>1339</v>
      </c>
      <c r="C31" s="17" t="s">
        <v>1340</v>
      </c>
      <c r="D31" s="22">
        <v>5798907</v>
      </c>
    </row>
    <row r="32" spans="1:4" ht="30">
      <c r="A32" s="15">
        <v>29</v>
      </c>
      <c r="B32" s="16" t="s">
        <v>1341</v>
      </c>
      <c r="C32" s="17" t="s">
        <v>1342</v>
      </c>
      <c r="D32" s="22">
        <v>3636340</v>
      </c>
    </row>
    <row r="33" spans="1:4" ht="30">
      <c r="A33" s="15">
        <v>30</v>
      </c>
      <c r="B33" s="16" t="s">
        <v>1341</v>
      </c>
      <c r="C33" s="17" t="s">
        <v>1343</v>
      </c>
      <c r="D33" s="22">
        <v>4487281</v>
      </c>
    </row>
    <row r="34" spans="1:4" ht="30">
      <c r="A34" s="15">
        <v>31</v>
      </c>
      <c r="B34" s="16" t="s">
        <v>1344</v>
      </c>
      <c r="C34" s="17" t="s">
        <v>1345</v>
      </c>
      <c r="D34" s="22">
        <v>600230.78</v>
      </c>
    </row>
    <row r="35" spans="1:4" ht="15">
      <c r="A35" s="15">
        <v>32</v>
      </c>
      <c r="B35" s="16" t="s">
        <v>1346</v>
      </c>
      <c r="C35" s="17" t="s">
        <v>1347</v>
      </c>
      <c r="D35" s="22">
        <v>1307239</v>
      </c>
    </row>
    <row r="36" spans="1:4" ht="45">
      <c r="A36" s="15">
        <v>33</v>
      </c>
      <c r="B36" s="16" t="s">
        <v>1348</v>
      </c>
      <c r="C36" s="17" t="s">
        <v>1349</v>
      </c>
      <c r="D36" s="22">
        <v>1149489.75</v>
      </c>
    </row>
    <row r="37" spans="1:4" ht="15">
      <c r="A37" s="15">
        <v>34</v>
      </c>
      <c r="B37" s="16" t="s">
        <v>1348</v>
      </c>
      <c r="C37" s="17" t="s">
        <v>1350</v>
      </c>
      <c r="D37" s="22">
        <v>2584210.39</v>
      </c>
    </row>
    <row r="38" spans="1:4" ht="30">
      <c r="A38" s="15">
        <v>35</v>
      </c>
      <c r="B38" s="16" t="s">
        <v>1351</v>
      </c>
      <c r="C38" s="17" t="s">
        <v>1352</v>
      </c>
      <c r="D38" s="22">
        <v>6560000</v>
      </c>
    </row>
    <row r="39" spans="1:4" ht="30">
      <c r="A39" s="15">
        <v>36</v>
      </c>
      <c r="B39" s="16" t="s">
        <v>1353</v>
      </c>
      <c r="C39" s="17" t="s">
        <v>1354</v>
      </c>
      <c r="D39" s="22">
        <v>9972</v>
      </c>
    </row>
    <row r="40" spans="1:4" ht="30">
      <c r="A40" s="15">
        <v>37</v>
      </c>
      <c r="B40" s="16" t="s">
        <v>1355</v>
      </c>
      <c r="C40" s="17" t="s">
        <v>1356</v>
      </c>
      <c r="D40" s="22">
        <v>287500</v>
      </c>
    </row>
    <row r="41" spans="1:4" ht="30">
      <c r="A41" s="15">
        <v>38</v>
      </c>
      <c r="B41" s="16" t="s">
        <v>1355</v>
      </c>
      <c r="C41" s="17" t="s">
        <v>5634</v>
      </c>
      <c r="D41" s="22">
        <v>1457137.1</v>
      </c>
    </row>
    <row r="42" spans="1:4" ht="60">
      <c r="A42" s="15">
        <v>39</v>
      </c>
      <c r="B42" s="16" t="s">
        <v>1357</v>
      </c>
      <c r="C42" s="17" t="s">
        <v>1358</v>
      </c>
      <c r="D42" s="22">
        <v>5505392.8100000005</v>
      </c>
    </row>
    <row r="43" spans="1:4" ht="30">
      <c r="A43" s="15">
        <v>40</v>
      </c>
      <c r="B43" s="16" t="s">
        <v>1359</v>
      </c>
      <c r="C43" s="17" t="s">
        <v>1360</v>
      </c>
      <c r="D43" s="22">
        <v>500000</v>
      </c>
    </row>
    <row r="44" spans="1:4" ht="30">
      <c r="A44" s="15">
        <v>41</v>
      </c>
      <c r="B44" s="16" t="s">
        <v>1361</v>
      </c>
      <c r="C44" s="17" t="s">
        <v>1362</v>
      </c>
      <c r="D44" s="22">
        <v>5759871.27</v>
      </c>
    </row>
    <row r="45" spans="1:4" ht="30">
      <c r="A45" s="15">
        <v>42</v>
      </c>
      <c r="B45" s="16" t="s">
        <v>1361</v>
      </c>
      <c r="C45" s="17" t="s">
        <v>1363</v>
      </c>
      <c r="D45" s="22">
        <v>7746240.78</v>
      </c>
    </row>
    <row r="46" spans="1:4" ht="30">
      <c r="A46" s="15">
        <v>43</v>
      </c>
      <c r="B46" s="16" t="s">
        <v>1361</v>
      </c>
      <c r="C46" s="17" t="s">
        <v>1364</v>
      </c>
      <c r="D46" s="22">
        <v>12095772.57</v>
      </c>
    </row>
    <row r="47" spans="1:4" ht="30">
      <c r="A47" s="15">
        <v>44</v>
      </c>
      <c r="B47" s="16" t="s">
        <v>1361</v>
      </c>
      <c r="C47" s="17" t="s">
        <v>1365</v>
      </c>
      <c r="D47" s="22">
        <v>6696958.39</v>
      </c>
    </row>
    <row r="48" spans="1:4" ht="30">
      <c r="A48" s="15">
        <v>45</v>
      </c>
      <c r="B48" s="16" t="s">
        <v>1361</v>
      </c>
      <c r="C48" s="17" t="s">
        <v>1366</v>
      </c>
      <c r="D48" s="22">
        <v>5975175.43</v>
      </c>
    </row>
    <row r="49" spans="1:4" ht="30">
      <c r="A49" s="15">
        <v>46</v>
      </c>
      <c r="B49" s="16" t="s">
        <v>1361</v>
      </c>
      <c r="C49" s="17" t="s">
        <v>1367</v>
      </c>
      <c r="D49" s="22">
        <v>5106914.97</v>
      </c>
    </row>
    <row r="50" spans="1:4" ht="15">
      <c r="A50" s="15">
        <v>47</v>
      </c>
      <c r="B50" s="16" t="s">
        <v>1361</v>
      </c>
      <c r="C50" s="17" t="s">
        <v>1368</v>
      </c>
      <c r="D50" s="22">
        <v>2404418.54</v>
      </c>
    </row>
    <row r="51" spans="1:4" ht="30">
      <c r="A51" s="15">
        <v>48</v>
      </c>
      <c r="B51" s="16" t="s">
        <v>1369</v>
      </c>
      <c r="C51" s="17" t="s">
        <v>1370</v>
      </c>
      <c r="D51" s="22">
        <v>206575</v>
      </c>
    </row>
    <row r="52" spans="1:4" ht="15">
      <c r="A52" s="15">
        <v>49</v>
      </c>
      <c r="B52" s="16" t="s">
        <v>1371</v>
      </c>
      <c r="C52" s="17" t="s">
        <v>1372</v>
      </c>
      <c r="D52" s="22">
        <v>2700413</v>
      </c>
    </row>
    <row r="53" spans="1:4" ht="45">
      <c r="A53" s="15">
        <v>50</v>
      </c>
      <c r="B53" s="16" t="s">
        <v>1373</v>
      </c>
      <c r="C53" s="17" t="s">
        <v>1374</v>
      </c>
      <c r="D53" s="22">
        <v>950000</v>
      </c>
    </row>
    <row r="54" spans="1:4" ht="30">
      <c r="A54" s="15">
        <v>51</v>
      </c>
      <c r="B54" s="16" t="s">
        <v>1375</v>
      </c>
      <c r="C54" s="17" t="s">
        <v>1376</v>
      </c>
      <c r="D54" s="22">
        <v>19949086</v>
      </c>
    </row>
    <row r="55" spans="1:4" ht="30">
      <c r="A55" s="15">
        <v>52</v>
      </c>
      <c r="B55" s="16" t="s">
        <v>1375</v>
      </c>
      <c r="C55" s="17" t="s">
        <v>1377</v>
      </c>
      <c r="D55" s="22">
        <v>1110541.27</v>
      </c>
    </row>
    <row r="56" spans="1:4" ht="30">
      <c r="A56" s="15">
        <v>53</v>
      </c>
      <c r="B56" s="16" t="s">
        <v>1378</v>
      </c>
      <c r="C56" s="17" t="s">
        <v>1379</v>
      </c>
      <c r="D56" s="22">
        <v>105118</v>
      </c>
    </row>
    <row r="57" spans="1:4" ht="30">
      <c r="A57" s="15">
        <v>54</v>
      </c>
      <c r="B57" s="16" t="s">
        <v>1380</v>
      </c>
      <c r="C57" s="17" t="s">
        <v>1381</v>
      </c>
      <c r="D57" s="22">
        <v>150000</v>
      </c>
    </row>
    <row r="58" spans="1:4" ht="15">
      <c r="A58" s="15">
        <v>55</v>
      </c>
      <c r="B58" s="16" t="s">
        <v>1382</v>
      </c>
      <c r="C58" s="17" t="s">
        <v>1383</v>
      </c>
      <c r="D58" s="22">
        <v>109360.91</v>
      </c>
    </row>
    <row r="59" spans="1:4" ht="15">
      <c r="A59" s="15">
        <v>56</v>
      </c>
      <c r="B59" s="16" t="s">
        <v>1382</v>
      </c>
      <c r="C59" s="17" t="s">
        <v>1384</v>
      </c>
      <c r="D59" s="22">
        <v>731579</v>
      </c>
    </row>
    <row r="60" spans="1:4" ht="15">
      <c r="A60" s="15">
        <v>57</v>
      </c>
      <c r="B60" s="16" t="s">
        <v>1382</v>
      </c>
      <c r="C60" s="17" t="s">
        <v>1385</v>
      </c>
      <c r="D60" s="22">
        <v>4710430</v>
      </c>
    </row>
    <row r="61" spans="1:4" ht="15">
      <c r="A61" s="15">
        <v>58</v>
      </c>
      <c r="B61" s="16" t="s">
        <v>1386</v>
      </c>
      <c r="C61" s="17" t="s">
        <v>1387</v>
      </c>
      <c r="D61" s="22">
        <v>20000</v>
      </c>
    </row>
    <row r="62" spans="1:4" ht="30">
      <c r="A62" s="15">
        <v>59</v>
      </c>
      <c r="B62" s="16" t="s">
        <v>1388</v>
      </c>
      <c r="C62" s="17" t="s">
        <v>1389</v>
      </c>
      <c r="D62" s="22">
        <v>873000</v>
      </c>
    </row>
    <row r="63" spans="1:4" ht="30">
      <c r="A63" s="15">
        <v>60</v>
      </c>
      <c r="B63" s="16" t="s">
        <v>1388</v>
      </c>
      <c r="C63" s="17" t="s">
        <v>1390</v>
      </c>
      <c r="D63" s="22">
        <v>100000</v>
      </c>
    </row>
    <row r="64" spans="1:4" ht="15">
      <c r="A64" s="15">
        <v>61</v>
      </c>
      <c r="B64" s="16" t="s">
        <v>1391</v>
      </c>
      <c r="C64" s="17" t="s">
        <v>1392</v>
      </c>
      <c r="D64" s="22">
        <v>860000</v>
      </c>
    </row>
    <row r="65" spans="1:4" ht="45">
      <c r="A65" s="15">
        <v>62</v>
      </c>
      <c r="B65" s="16" t="s">
        <v>1391</v>
      </c>
      <c r="C65" s="17" t="s">
        <v>1393</v>
      </c>
      <c r="D65" s="22">
        <v>100002</v>
      </c>
    </row>
    <row r="66" spans="1:4" ht="30">
      <c r="A66" s="15">
        <v>63</v>
      </c>
      <c r="B66" s="16" t="s">
        <v>1394</v>
      </c>
      <c r="C66" s="17" t="s">
        <v>1395</v>
      </c>
      <c r="D66" s="22">
        <v>441000</v>
      </c>
    </row>
    <row r="67" spans="1:4" ht="60">
      <c r="A67" s="15">
        <v>64</v>
      </c>
      <c r="B67" s="16" t="s">
        <v>651</v>
      </c>
      <c r="C67" s="17" t="s">
        <v>1396</v>
      </c>
      <c r="D67" s="22">
        <v>8124397</v>
      </c>
    </row>
    <row r="68" spans="1:4" ht="75">
      <c r="A68" s="15">
        <v>65</v>
      </c>
      <c r="B68" s="16" t="s">
        <v>651</v>
      </c>
      <c r="C68" s="17" t="s">
        <v>1397</v>
      </c>
      <c r="D68" s="22">
        <v>6709075</v>
      </c>
    </row>
    <row r="69" spans="1:4" ht="15">
      <c r="A69" s="15">
        <v>66</v>
      </c>
      <c r="B69" s="16" t="s">
        <v>1398</v>
      </c>
      <c r="C69" s="17" t="s">
        <v>1399</v>
      </c>
      <c r="D69" s="22">
        <v>220000</v>
      </c>
    </row>
    <row r="70" spans="1:4" ht="45">
      <c r="A70" s="15">
        <v>67</v>
      </c>
      <c r="B70" s="16" t="s">
        <v>1398</v>
      </c>
      <c r="C70" s="17" t="s">
        <v>1400</v>
      </c>
      <c r="D70" s="22">
        <v>343693.95</v>
      </c>
    </row>
    <row r="71" spans="1:4" ht="15">
      <c r="A71" s="15">
        <v>68</v>
      </c>
      <c r="B71" s="16" t="s">
        <v>1401</v>
      </c>
      <c r="C71" s="17" t="s">
        <v>1402</v>
      </c>
      <c r="D71" s="22">
        <v>1040336.12</v>
      </c>
    </row>
    <row r="72" spans="1:4" ht="30">
      <c r="A72" s="15">
        <v>69</v>
      </c>
      <c r="B72" s="16" t="s">
        <v>1403</v>
      </c>
      <c r="C72" s="17" t="s">
        <v>1404</v>
      </c>
      <c r="D72" s="22">
        <v>5719886</v>
      </c>
    </row>
    <row r="73" spans="1:4" ht="30">
      <c r="A73" s="15">
        <v>70</v>
      </c>
      <c r="B73" s="16" t="s">
        <v>1405</v>
      </c>
      <c r="C73" s="17" t="s">
        <v>5635</v>
      </c>
      <c r="D73" s="22">
        <v>5272321</v>
      </c>
    </row>
    <row r="74" spans="1:4" ht="15">
      <c r="A74" s="15">
        <v>71</v>
      </c>
      <c r="B74" s="16" t="s">
        <v>1406</v>
      </c>
      <c r="C74" s="17" t="s">
        <v>1407</v>
      </c>
      <c r="D74" s="22">
        <v>1008793</v>
      </c>
    </row>
    <row r="75" spans="1:4" ht="15">
      <c r="A75" s="15">
        <v>72</v>
      </c>
      <c r="B75" s="16" t="s">
        <v>1408</v>
      </c>
      <c r="C75" s="17" t="s">
        <v>1409</v>
      </c>
      <c r="D75" s="22">
        <v>549076</v>
      </c>
    </row>
    <row r="76" spans="1:4" ht="30">
      <c r="A76" s="15">
        <v>73</v>
      </c>
      <c r="B76" s="16" t="s">
        <v>1410</v>
      </c>
      <c r="C76" s="17" t="s">
        <v>1411</v>
      </c>
      <c r="D76" s="22">
        <v>20032324</v>
      </c>
    </row>
    <row r="77" spans="1:4" ht="30">
      <c r="A77" s="15">
        <v>74</v>
      </c>
      <c r="B77" s="16" t="s">
        <v>1410</v>
      </c>
      <c r="C77" s="17" t="s">
        <v>1412</v>
      </c>
      <c r="D77" s="22">
        <v>424977.15</v>
      </c>
    </row>
    <row r="78" spans="1:4" ht="30">
      <c r="A78" s="15">
        <v>75</v>
      </c>
      <c r="B78" s="16" t="s">
        <v>1410</v>
      </c>
      <c r="C78" s="17" t="s">
        <v>1413</v>
      </c>
      <c r="D78" s="22">
        <v>786708</v>
      </c>
    </row>
    <row r="79" spans="1:4" ht="30">
      <c r="A79" s="15">
        <v>76</v>
      </c>
      <c r="B79" s="16" t="s">
        <v>1414</v>
      </c>
      <c r="C79" s="17" t="s">
        <v>1415</v>
      </c>
      <c r="D79" s="22">
        <v>1000000</v>
      </c>
    </row>
    <row r="80" spans="1:4" ht="30">
      <c r="A80" s="15">
        <v>77</v>
      </c>
      <c r="B80" s="16" t="s">
        <v>1414</v>
      </c>
      <c r="C80" s="17" t="s">
        <v>5636</v>
      </c>
      <c r="D80" s="22">
        <v>1948090</v>
      </c>
    </row>
  </sheetData>
  <sheetProtection/>
  <conditionalFormatting sqref="D4:D80">
    <cfRule type="cellIs" priority="1" dxfId="0" operator="lessThan">
      <formula>0</formula>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D82"/>
  <sheetViews>
    <sheetView zoomScalePageLayoutView="0" workbookViewId="0" topLeftCell="A1">
      <selection activeCell="E4" sqref="E4"/>
    </sheetView>
  </sheetViews>
  <sheetFormatPr defaultColWidth="9.140625" defaultRowHeight="15"/>
  <cols>
    <col min="1" max="1" width="6.140625" style="0" customWidth="1"/>
    <col min="2" max="2" width="16.00390625" style="0" customWidth="1"/>
    <col min="3" max="3" width="44.140625" style="23" customWidth="1"/>
    <col min="4" max="4" width="18.421875" style="0" customWidth="1"/>
  </cols>
  <sheetData>
    <row r="1" spans="1:4" ht="15">
      <c r="A1" s="13" t="s">
        <v>1661</v>
      </c>
      <c r="B1" s="51"/>
      <c r="C1" s="51"/>
      <c r="D1" s="59" t="s">
        <v>5436</v>
      </c>
    </row>
    <row r="2" spans="1:4" ht="57">
      <c r="A2" s="72" t="s">
        <v>1</v>
      </c>
      <c r="B2" s="73" t="s">
        <v>3</v>
      </c>
      <c r="C2" s="73" t="s">
        <v>4</v>
      </c>
      <c r="D2" s="73" t="s">
        <v>109</v>
      </c>
    </row>
    <row r="3" spans="1:4" ht="15">
      <c r="A3" s="13" t="s">
        <v>344</v>
      </c>
      <c r="B3" s="60"/>
      <c r="C3" s="60"/>
      <c r="D3" s="14">
        <f>SUM(D4:D82)</f>
        <v>405251844.28000003</v>
      </c>
    </row>
    <row r="4" spans="1:4" ht="30">
      <c r="A4" s="1">
        <v>1</v>
      </c>
      <c r="B4" s="2" t="s">
        <v>1662</v>
      </c>
      <c r="C4" s="3" t="s">
        <v>1663</v>
      </c>
      <c r="D4" s="4">
        <v>5378450</v>
      </c>
    </row>
    <row r="5" spans="1:4" ht="30">
      <c r="A5" s="1">
        <v>2</v>
      </c>
      <c r="B5" s="2" t="s">
        <v>1664</v>
      </c>
      <c r="C5" s="3" t="s">
        <v>1665</v>
      </c>
      <c r="D5" s="4">
        <v>1546014</v>
      </c>
    </row>
    <row r="6" spans="1:4" ht="45">
      <c r="A6" s="1">
        <v>3</v>
      </c>
      <c r="B6" s="2" t="s">
        <v>1666</v>
      </c>
      <c r="C6" s="3" t="s">
        <v>1667</v>
      </c>
      <c r="D6" s="4">
        <v>1946780.1400000001</v>
      </c>
    </row>
    <row r="7" spans="1:4" ht="15">
      <c r="A7" s="1">
        <v>4</v>
      </c>
      <c r="B7" s="2" t="s">
        <v>1666</v>
      </c>
      <c r="C7" s="3" t="s">
        <v>1668</v>
      </c>
      <c r="D7" s="4">
        <v>2593040.76</v>
      </c>
    </row>
    <row r="8" spans="1:4" ht="15">
      <c r="A8" s="1">
        <v>5</v>
      </c>
      <c r="B8" s="2" t="s">
        <v>1666</v>
      </c>
      <c r="C8" s="3" t="s">
        <v>1669</v>
      </c>
      <c r="D8" s="4">
        <v>1805098.12</v>
      </c>
    </row>
    <row r="9" spans="1:4" ht="30">
      <c r="A9" s="1">
        <v>6</v>
      </c>
      <c r="B9" s="2" t="s">
        <v>1670</v>
      </c>
      <c r="C9" s="3" t="s">
        <v>1671</v>
      </c>
      <c r="D9" s="4">
        <v>423631.91</v>
      </c>
    </row>
    <row r="10" spans="1:4" ht="30">
      <c r="A10" s="1">
        <v>7</v>
      </c>
      <c r="B10" s="2" t="s">
        <v>1670</v>
      </c>
      <c r="C10" s="3" t="s">
        <v>1672</v>
      </c>
      <c r="D10" s="4">
        <v>502331.12</v>
      </c>
    </row>
    <row r="11" spans="1:4" ht="30">
      <c r="A11" s="1">
        <v>8</v>
      </c>
      <c r="B11" s="2" t="s">
        <v>1670</v>
      </c>
      <c r="C11" s="3" t="s">
        <v>1673</v>
      </c>
      <c r="D11" s="4">
        <v>416126.79</v>
      </c>
    </row>
    <row r="12" spans="1:4" ht="45">
      <c r="A12" s="1">
        <v>9</v>
      </c>
      <c r="B12" s="2" t="s">
        <v>1670</v>
      </c>
      <c r="C12" s="3" t="s">
        <v>1674</v>
      </c>
      <c r="D12" s="4">
        <v>679225.28</v>
      </c>
    </row>
    <row r="13" spans="1:4" ht="30">
      <c r="A13" s="1">
        <v>10</v>
      </c>
      <c r="B13" s="2" t="s">
        <v>1670</v>
      </c>
      <c r="C13" s="3" t="s">
        <v>1675</v>
      </c>
      <c r="D13" s="4">
        <v>611225.85</v>
      </c>
    </row>
    <row r="14" spans="1:4" ht="30">
      <c r="A14" s="1">
        <v>11</v>
      </c>
      <c r="B14" s="2" t="s">
        <v>1676</v>
      </c>
      <c r="C14" s="3" t="s">
        <v>1677</v>
      </c>
      <c r="D14" s="4">
        <v>18684</v>
      </c>
    </row>
    <row r="15" spans="1:4" ht="30">
      <c r="A15" s="1">
        <v>12</v>
      </c>
      <c r="B15" s="2" t="s">
        <v>1678</v>
      </c>
      <c r="C15" s="3" t="s">
        <v>1679</v>
      </c>
      <c r="D15" s="4">
        <v>565510</v>
      </c>
    </row>
    <row r="16" spans="1:4" ht="30">
      <c r="A16" s="1">
        <v>13</v>
      </c>
      <c r="B16" s="2" t="s">
        <v>1678</v>
      </c>
      <c r="C16" s="3" t="s">
        <v>1680</v>
      </c>
      <c r="D16" s="4">
        <v>933874.52</v>
      </c>
    </row>
    <row r="17" spans="1:4" ht="30">
      <c r="A17" s="1">
        <v>14</v>
      </c>
      <c r="B17" s="2" t="s">
        <v>1681</v>
      </c>
      <c r="C17" s="3" t="s">
        <v>1682</v>
      </c>
      <c r="D17" s="4">
        <v>839600</v>
      </c>
    </row>
    <row r="18" spans="1:4" ht="30">
      <c r="A18" s="1">
        <v>15</v>
      </c>
      <c r="B18" s="2" t="s">
        <v>1683</v>
      </c>
      <c r="C18" s="3" t="s">
        <v>1684</v>
      </c>
      <c r="D18" s="4">
        <v>3901194</v>
      </c>
    </row>
    <row r="19" spans="1:4" ht="30">
      <c r="A19" s="1">
        <v>16</v>
      </c>
      <c r="B19" s="2" t="s">
        <v>1683</v>
      </c>
      <c r="C19" s="3" t="s">
        <v>1685</v>
      </c>
      <c r="D19" s="4">
        <v>22216876.64</v>
      </c>
    </row>
    <row r="20" spans="1:4" ht="60">
      <c r="A20" s="1">
        <v>17</v>
      </c>
      <c r="B20" s="2" t="s">
        <v>1686</v>
      </c>
      <c r="C20" s="3" t="s">
        <v>1687</v>
      </c>
      <c r="D20" s="4">
        <v>144652</v>
      </c>
    </row>
    <row r="21" spans="1:4" ht="15">
      <c r="A21" s="1">
        <v>18</v>
      </c>
      <c r="B21" s="2" t="s">
        <v>1688</v>
      </c>
      <c r="C21" s="3" t="s">
        <v>1689</v>
      </c>
      <c r="D21" s="4">
        <v>8328006.05</v>
      </c>
    </row>
    <row r="22" spans="1:4" ht="30">
      <c r="A22" s="1">
        <v>19</v>
      </c>
      <c r="B22" s="2" t="s">
        <v>1688</v>
      </c>
      <c r="C22" s="3" t="s">
        <v>1690</v>
      </c>
      <c r="D22" s="4">
        <v>240000</v>
      </c>
    </row>
    <row r="23" spans="1:4" ht="45">
      <c r="A23" s="1">
        <v>20</v>
      </c>
      <c r="B23" s="2" t="s">
        <v>1688</v>
      </c>
      <c r="C23" s="3" t="s">
        <v>1691</v>
      </c>
      <c r="D23" s="4">
        <v>4357954.44</v>
      </c>
    </row>
    <row r="24" spans="1:4" ht="30">
      <c r="A24" s="1">
        <v>21</v>
      </c>
      <c r="B24" s="2" t="s">
        <v>1692</v>
      </c>
      <c r="C24" s="3" t="s">
        <v>1693</v>
      </c>
      <c r="D24" s="4">
        <v>2645284</v>
      </c>
    </row>
    <row r="25" spans="1:4" ht="30">
      <c r="A25" s="1">
        <v>22</v>
      </c>
      <c r="B25" s="2" t="s">
        <v>1692</v>
      </c>
      <c r="C25" s="3" t="s">
        <v>1694</v>
      </c>
      <c r="D25" s="4">
        <v>11131261</v>
      </c>
    </row>
    <row r="26" spans="1:4" ht="30">
      <c r="A26" s="1">
        <v>23</v>
      </c>
      <c r="B26" s="2" t="s">
        <v>1695</v>
      </c>
      <c r="C26" s="3" t="s">
        <v>1696</v>
      </c>
      <c r="D26" s="4">
        <v>1223106.41</v>
      </c>
    </row>
    <row r="27" spans="1:4" ht="30">
      <c r="A27" s="1">
        <v>24</v>
      </c>
      <c r="B27" s="2" t="s">
        <v>1695</v>
      </c>
      <c r="C27" s="3" t="s">
        <v>1697</v>
      </c>
      <c r="D27" s="4">
        <v>17023617</v>
      </c>
    </row>
    <row r="28" spans="1:4" ht="45">
      <c r="A28" s="1">
        <v>25</v>
      </c>
      <c r="B28" s="2" t="s">
        <v>1698</v>
      </c>
      <c r="C28" s="3" t="s">
        <v>1699</v>
      </c>
      <c r="D28" s="4">
        <v>1208650</v>
      </c>
    </row>
    <row r="29" spans="1:4" ht="30">
      <c r="A29" s="1">
        <v>26</v>
      </c>
      <c r="B29" s="2" t="s">
        <v>1698</v>
      </c>
      <c r="C29" s="3" t="s">
        <v>1700</v>
      </c>
      <c r="D29" s="4">
        <v>81561.03</v>
      </c>
    </row>
    <row r="30" spans="1:4" ht="30">
      <c r="A30" s="1">
        <v>27</v>
      </c>
      <c r="B30" s="2" t="s">
        <v>3036</v>
      </c>
      <c r="C30" s="3" t="s">
        <v>5617</v>
      </c>
      <c r="D30" s="4">
        <v>2715800</v>
      </c>
    </row>
    <row r="31" spans="1:4" ht="30">
      <c r="A31" s="1">
        <v>28</v>
      </c>
      <c r="B31" s="2" t="s">
        <v>3036</v>
      </c>
      <c r="C31" s="3" t="s">
        <v>5618</v>
      </c>
      <c r="D31" s="4">
        <v>179039</v>
      </c>
    </row>
    <row r="32" spans="1:4" ht="30">
      <c r="A32" s="1">
        <v>29</v>
      </c>
      <c r="B32" s="2" t="s">
        <v>1701</v>
      </c>
      <c r="C32" s="3" t="s">
        <v>1702</v>
      </c>
      <c r="D32" s="4">
        <v>389755</v>
      </c>
    </row>
    <row r="33" spans="1:4" ht="30">
      <c r="A33" s="1">
        <v>30</v>
      </c>
      <c r="B33" s="2" t="s">
        <v>5619</v>
      </c>
      <c r="C33" s="3" t="s">
        <v>5620</v>
      </c>
      <c r="D33" s="4">
        <v>2011770</v>
      </c>
    </row>
    <row r="34" spans="1:4" ht="30">
      <c r="A34" s="1">
        <v>31</v>
      </c>
      <c r="B34" s="2" t="s">
        <v>5619</v>
      </c>
      <c r="C34" s="3" t="s">
        <v>5621</v>
      </c>
      <c r="D34" s="4">
        <v>8460670</v>
      </c>
    </row>
    <row r="35" spans="1:4" ht="30">
      <c r="A35" s="1">
        <v>32</v>
      </c>
      <c r="B35" s="2" t="s">
        <v>1703</v>
      </c>
      <c r="C35" s="3" t="s">
        <v>1704</v>
      </c>
      <c r="D35" s="4">
        <v>19429.689999999944</v>
      </c>
    </row>
    <row r="36" spans="1:4" ht="30">
      <c r="A36" s="1">
        <v>33</v>
      </c>
      <c r="B36" s="2" t="s">
        <v>1705</v>
      </c>
      <c r="C36" s="3" t="s">
        <v>1706</v>
      </c>
      <c r="D36" s="4">
        <v>156464.52</v>
      </c>
    </row>
    <row r="37" spans="1:4" ht="30">
      <c r="A37" s="1">
        <v>34</v>
      </c>
      <c r="B37" s="2" t="s">
        <v>1705</v>
      </c>
      <c r="C37" s="3" t="s">
        <v>1707</v>
      </c>
      <c r="D37" s="4">
        <v>1035336</v>
      </c>
    </row>
    <row r="38" spans="1:4" ht="45">
      <c r="A38" s="1">
        <v>35</v>
      </c>
      <c r="B38" s="2" t="s">
        <v>1705</v>
      </c>
      <c r="C38" s="3" t="s">
        <v>1708</v>
      </c>
      <c r="D38" s="4">
        <v>382736</v>
      </c>
    </row>
    <row r="39" spans="1:4" ht="45">
      <c r="A39" s="1">
        <v>36</v>
      </c>
      <c r="B39" s="2" t="s">
        <v>1709</v>
      </c>
      <c r="C39" s="3" t="s">
        <v>1710</v>
      </c>
      <c r="D39" s="4">
        <v>4598217.54</v>
      </c>
    </row>
    <row r="40" spans="1:4" ht="45">
      <c r="A40" s="1">
        <v>37</v>
      </c>
      <c r="B40" s="2" t="s">
        <v>1709</v>
      </c>
      <c r="C40" s="3" t="s">
        <v>1711</v>
      </c>
      <c r="D40" s="4">
        <v>247288.62000000023</v>
      </c>
    </row>
    <row r="41" spans="1:4" ht="45">
      <c r="A41" s="1">
        <v>38</v>
      </c>
      <c r="B41" s="2" t="s">
        <v>1712</v>
      </c>
      <c r="C41" s="3" t="s">
        <v>1713</v>
      </c>
      <c r="D41" s="4">
        <v>2838621.64</v>
      </c>
    </row>
    <row r="42" spans="1:4" ht="60">
      <c r="A42" s="1">
        <v>39</v>
      </c>
      <c r="B42" s="2" t="s">
        <v>1714</v>
      </c>
      <c r="C42" s="3" t="s">
        <v>1715</v>
      </c>
      <c r="D42" s="4">
        <v>669366.0099999998</v>
      </c>
    </row>
    <row r="43" spans="1:4" ht="60">
      <c r="A43" s="1">
        <v>40</v>
      </c>
      <c r="B43" s="2" t="s">
        <v>1714</v>
      </c>
      <c r="C43" s="3" t="s">
        <v>1716</v>
      </c>
      <c r="D43" s="4">
        <v>39168870</v>
      </c>
    </row>
    <row r="44" spans="1:4" ht="30">
      <c r="A44" s="1">
        <v>41</v>
      </c>
      <c r="B44" s="2" t="s">
        <v>1717</v>
      </c>
      <c r="C44" s="3" t="s">
        <v>1718</v>
      </c>
      <c r="D44" s="4">
        <v>1377053</v>
      </c>
    </row>
    <row r="45" spans="1:4" ht="45">
      <c r="A45" s="1">
        <v>42</v>
      </c>
      <c r="B45" s="2" t="s">
        <v>1719</v>
      </c>
      <c r="C45" s="3" t="s">
        <v>1720</v>
      </c>
      <c r="D45" s="4">
        <v>8298062.880000001</v>
      </c>
    </row>
    <row r="46" spans="1:4" ht="45">
      <c r="A46" s="1">
        <v>43</v>
      </c>
      <c r="B46" s="2" t="s">
        <v>1719</v>
      </c>
      <c r="C46" s="3" t="s">
        <v>1721</v>
      </c>
      <c r="D46" s="4">
        <v>7683484.08</v>
      </c>
    </row>
    <row r="47" spans="1:4" ht="30">
      <c r="A47" s="1">
        <v>44</v>
      </c>
      <c r="B47" s="2" t="s">
        <v>1719</v>
      </c>
      <c r="C47" s="3" t="s">
        <v>1722</v>
      </c>
      <c r="D47" s="4">
        <v>14920859</v>
      </c>
    </row>
    <row r="48" spans="1:4" ht="45">
      <c r="A48" s="1">
        <v>45</v>
      </c>
      <c r="B48" s="2" t="s">
        <v>1719</v>
      </c>
      <c r="C48" s="3" t="s">
        <v>1723</v>
      </c>
      <c r="D48" s="4">
        <v>1121096.58</v>
      </c>
    </row>
    <row r="49" spans="1:4" ht="30">
      <c r="A49" s="1">
        <v>46</v>
      </c>
      <c r="B49" s="2" t="s">
        <v>1724</v>
      </c>
      <c r="C49" s="3" t="s">
        <v>1725</v>
      </c>
      <c r="D49" s="4">
        <v>1415707</v>
      </c>
    </row>
    <row r="50" spans="1:4" ht="15">
      <c r="A50" s="1">
        <v>47</v>
      </c>
      <c r="B50" s="2" t="s">
        <v>1726</v>
      </c>
      <c r="C50" s="3" t="s">
        <v>1727</v>
      </c>
      <c r="D50" s="4">
        <v>6731637.22</v>
      </c>
    </row>
    <row r="51" spans="1:4" ht="45">
      <c r="A51" s="1">
        <v>48</v>
      </c>
      <c r="B51" s="2" t="s">
        <v>1728</v>
      </c>
      <c r="C51" s="3" t="s">
        <v>1729</v>
      </c>
      <c r="D51" s="4">
        <v>9718905.97</v>
      </c>
    </row>
    <row r="52" spans="1:4" ht="30">
      <c r="A52" s="1">
        <v>49</v>
      </c>
      <c r="B52" s="2" t="s">
        <v>1730</v>
      </c>
      <c r="C52" s="3" t="s">
        <v>1731</v>
      </c>
      <c r="D52" s="4">
        <v>11197206.24</v>
      </c>
    </row>
    <row r="53" spans="1:4" ht="30">
      <c r="A53" s="1">
        <v>50</v>
      </c>
      <c r="B53" s="2" t="s">
        <v>1730</v>
      </c>
      <c r="C53" s="3" t="s">
        <v>1732</v>
      </c>
      <c r="D53" s="4">
        <v>16017300.27</v>
      </c>
    </row>
    <row r="54" spans="1:4" ht="30">
      <c r="A54" s="1">
        <v>51</v>
      </c>
      <c r="B54" s="2" t="s">
        <v>1733</v>
      </c>
      <c r="C54" s="3" t="s">
        <v>1734</v>
      </c>
      <c r="D54" s="4">
        <v>203020</v>
      </c>
    </row>
    <row r="55" spans="1:4" ht="30">
      <c r="A55" s="1">
        <v>52</v>
      </c>
      <c r="B55" s="2" t="s">
        <v>1733</v>
      </c>
      <c r="C55" s="3" t="s">
        <v>1735</v>
      </c>
      <c r="D55" s="4">
        <v>289316</v>
      </c>
    </row>
    <row r="56" spans="1:4" ht="30">
      <c r="A56" s="1">
        <v>53</v>
      </c>
      <c r="B56" s="2" t="s">
        <v>1736</v>
      </c>
      <c r="C56" s="3" t="s">
        <v>1737</v>
      </c>
      <c r="D56" s="4">
        <v>9212486.25</v>
      </c>
    </row>
    <row r="57" spans="1:4" ht="30">
      <c r="A57" s="1">
        <v>54</v>
      </c>
      <c r="B57" s="2" t="s">
        <v>1738</v>
      </c>
      <c r="C57" s="3" t="s">
        <v>1739</v>
      </c>
      <c r="D57" s="4">
        <v>702939.52</v>
      </c>
    </row>
    <row r="58" spans="1:4" ht="30">
      <c r="A58" s="1">
        <v>55</v>
      </c>
      <c r="B58" s="2" t="s">
        <v>1738</v>
      </c>
      <c r="C58" s="3" t="s">
        <v>1740</v>
      </c>
      <c r="D58" s="4">
        <v>3211105.6800000006</v>
      </c>
    </row>
    <row r="59" spans="1:4" ht="30">
      <c r="A59" s="1">
        <v>56</v>
      </c>
      <c r="B59" s="2" t="s">
        <v>1738</v>
      </c>
      <c r="C59" s="3" t="s">
        <v>1741</v>
      </c>
      <c r="D59" s="4">
        <v>210735.17</v>
      </c>
    </row>
    <row r="60" spans="1:4" ht="60">
      <c r="A60" s="1">
        <v>57</v>
      </c>
      <c r="B60" s="2" t="s">
        <v>1742</v>
      </c>
      <c r="C60" s="3" t="s">
        <v>1743</v>
      </c>
      <c r="D60" s="4">
        <v>11269893.58</v>
      </c>
    </row>
    <row r="61" spans="1:4" ht="60">
      <c r="A61" s="1">
        <v>58</v>
      </c>
      <c r="B61" s="2" t="s">
        <v>1742</v>
      </c>
      <c r="C61" s="3" t="s">
        <v>1744</v>
      </c>
      <c r="D61" s="4">
        <v>11716367.79</v>
      </c>
    </row>
    <row r="62" spans="1:4" ht="60">
      <c r="A62" s="1">
        <v>59</v>
      </c>
      <c r="B62" s="2" t="s">
        <v>1742</v>
      </c>
      <c r="C62" s="3" t="s">
        <v>1745</v>
      </c>
      <c r="D62" s="4">
        <v>12593860</v>
      </c>
    </row>
    <row r="63" spans="1:4" ht="30">
      <c r="A63" s="1">
        <v>60</v>
      </c>
      <c r="B63" s="2" t="s">
        <v>1746</v>
      </c>
      <c r="C63" s="3" t="s">
        <v>1747</v>
      </c>
      <c r="D63" s="4">
        <v>8050160</v>
      </c>
    </row>
    <row r="64" spans="1:4" ht="30">
      <c r="A64" s="1">
        <v>61</v>
      </c>
      <c r="B64" s="2" t="s">
        <v>1746</v>
      </c>
      <c r="C64" s="3" t="s">
        <v>1748</v>
      </c>
      <c r="D64" s="4">
        <v>7261960</v>
      </c>
    </row>
    <row r="65" spans="1:4" ht="30">
      <c r="A65" s="1">
        <v>62</v>
      </c>
      <c r="B65" s="2" t="s">
        <v>1746</v>
      </c>
      <c r="C65" s="3" t="s">
        <v>1749</v>
      </c>
      <c r="D65" s="4">
        <v>14434405</v>
      </c>
    </row>
    <row r="66" spans="1:4" ht="45">
      <c r="A66" s="1">
        <v>63</v>
      </c>
      <c r="B66" s="2" t="s">
        <v>1750</v>
      </c>
      <c r="C66" s="3" t="s">
        <v>1751</v>
      </c>
      <c r="D66" s="4">
        <v>1597422.82</v>
      </c>
    </row>
    <row r="67" spans="1:4" ht="45">
      <c r="A67" s="1">
        <v>64</v>
      </c>
      <c r="B67" s="2" t="s">
        <v>1752</v>
      </c>
      <c r="C67" s="3" t="s">
        <v>1753</v>
      </c>
      <c r="D67" s="4">
        <v>300000</v>
      </c>
    </row>
    <row r="68" spans="1:4" ht="30">
      <c r="A68" s="1">
        <v>65</v>
      </c>
      <c r="B68" s="2" t="s">
        <v>1754</v>
      </c>
      <c r="C68" s="3" t="s">
        <v>1755</v>
      </c>
      <c r="D68" s="4">
        <v>33810535</v>
      </c>
    </row>
    <row r="69" spans="1:4" ht="30">
      <c r="A69" s="1">
        <v>66</v>
      </c>
      <c r="B69" s="2" t="s">
        <v>1754</v>
      </c>
      <c r="C69" s="3" t="s">
        <v>1756</v>
      </c>
      <c r="D69" s="4">
        <v>2210328.8</v>
      </c>
    </row>
    <row r="70" spans="1:4" ht="30">
      <c r="A70" s="1">
        <v>67</v>
      </c>
      <c r="B70" s="2" t="s">
        <v>1754</v>
      </c>
      <c r="C70" s="3" t="s">
        <v>1757</v>
      </c>
      <c r="D70" s="4">
        <v>686706.28</v>
      </c>
    </row>
    <row r="71" spans="1:4" ht="30">
      <c r="A71" s="1">
        <v>68</v>
      </c>
      <c r="B71" s="2" t="s">
        <v>1758</v>
      </c>
      <c r="C71" s="3" t="s">
        <v>1759</v>
      </c>
      <c r="D71" s="4">
        <v>8204</v>
      </c>
    </row>
    <row r="72" spans="1:4" ht="45">
      <c r="A72" s="1">
        <v>69</v>
      </c>
      <c r="B72" s="2" t="s">
        <v>1758</v>
      </c>
      <c r="C72" s="3" t="s">
        <v>1760</v>
      </c>
      <c r="D72" s="4">
        <v>76675</v>
      </c>
    </row>
    <row r="73" spans="1:4" ht="45">
      <c r="A73" s="1">
        <v>70</v>
      </c>
      <c r="B73" s="2" t="s">
        <v>1758</v>
      </c>
      <c r="C73" s="3" t="s">
        <v>5622</v>
      </c>
      <c r="D73" s="4">
        <v>522255</v>
      </c>
    </row>
    <row r="74" spans="1:4" ht="30">
      <c r="A74" s="1">
        <v>71</v>
      </c>
      <c r="B74" s="2" t="s">
        <v>928</v>
      </c>
      <c r="C74" s="3" t="s">
        <v>1761</v>
      </c>
      <c r="D74" s="4">
        <v>3274000</v>
      </c>
    </row>
    <row r="75" spans="1:4" ht="60">
      <c r="A75" s="1">
        <v>72</v>
      </c>
      <c r="B75" s="2" t="s">
        <v>1762</v>
      </c>
      <c r="C75" s="3" t="s">
        <v>1763</v>
      </c>
      <c r="D75" s="4">
        <v>612479</v>
      </c>
    </row>
    <row r="76" spans="1:4" ht="30">
      <c r="A76" s="1">
        <v>73</v>
      </c>
      <c r="B76" s="2" t="s">
        <v>1764</v>
      </c>
      <c r="C76" s="3" t="s">
        <v>1765</v>
      </c>
      <c r="D76" s="4">
        <v>9375180.77</v>
      </c>
    </row>
    <row r="77" spans="1:4" ht="45">
      <c r="A77" s="1">
        <v>74</v>
      </c>
      <c r="B77" s="2" t="s">
        <v>1766</v>
      </c>
      <c r="C77" s="3" t="s">
        <v>1767</v>
      </c>
      <c r="D77" s="4">
        <v>1273665.9</v>
      </c>
    </row>
    <row r="78" spans="1:4" ht="45">
      <c r="A78" s="1">
        <v>75</v>
      </c>
      <c r="B78" s="2" t="s">
        <v>1766</v>
      </c>
      <c r="C78" s="3" t="s">
        <v>1768</v>
      </c>
      <c r="D78" s="4">
        <v>5021594.19</v>
      </c>
    </row>
    <row r="79" spans="1:4" ht="30">
      <c r="A79" s="1">
        <v>76</v>
      </c>
      <c r="B79" s="2" t="s">
        <v>1766</v>
      </c>
      <c r="C79" s="3" t="s">
        <v>1769</v>
      </c>
      <c r="D79" s="4">
        <v>10209314.32</v>
      </c>
    </row>
    <row r="80" spans="1:4" ht="30">
      <c r="A80" s="1">
        <v>77</v>
      </c>
      <c r="B80" s="2" t="s">
        <v>1766</v>
      </c>
      <c r="C80" s="3" t="s">
        <v>1770</v>
      </c>
      <c r="D80" s="4">
        <v>13601777.48</v>
      </c>
    </row>
    <row r="81" spans="1:4" ht="30">
      <c r="A81" s="1">
        <v>78</v>
      </c>
      <c r="B81" s="2" t="s">
        <v>1766</v>
      </c>
      <c r="C81" s="3" t="s">
        <v>1771</v>
      </c>
      <c r="D81" s="4">
        <v>4939825.41</v>
      </c>
    </row>
    <row r="82" spans="1:4" ht="30">
      <c r="A82" s="1">
        <v>79</v>
      </c>
      <c r="B82" s="2" t="s">
        <v>1766</v>
      </c>
      <c r="C82" s="3" t="s">
        <v>1772</v>
      </c>
      <c r="D82" s="4">
        <v>6459200</v>
      </c>
    </row>
  </sheetData>
  <sheetProtection/>
  <conditionalFormatting sqref="D4:D82">
    <cfRule type="cellIs" priority="1" dxfId="0" operator="lessThan">
      <formula>0</formula>
    </cfRule>
  </conditionalFormatting>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D41"/>
  <sheetViews>
    <sheetView zoomScalePageLayoutView="0" workbookViewId="0" topLeftCell="A1">
      <selection activeCell="E4" sqref="E4"/>
    </sheetView>
  </sheetViews>
  <sheetFormatPr defaultColWidth="9.140625" defaultRowHeight="15"/>
  <cols>
    <col min="1" max="1" width="6.140625" style="0" customWidth="1"/>
    <col min="2" max="2" width="16.00390625" style="0" customWidth="1"/>
    <col min="3" max="3" width="44.140625" style="0" customWidth="1"/>
    <col min="4" max="4" width="18.421875" style="0" customWidth="1"/>
  </cols>
  <sheetData>
    <row r="1" spans="1:4" ht="15">
      <c r="A1" s="13" t="s">
        <v>1773</v>
      </c>
      <c r="B1" s="51"/>
      <c r="C1" s="58"/>
      <c r="D1" s="59" t="s">
        <v>5436</v>
      </c>
    </row>
    <row r="2" spans="1:4" ht="57">
      <c r="A2" s="72" t="s">
        <v>1</v>
      </c>
      <c r="B2" s="73" t="s">
        <v>3</v>
      </c>
      <c r="C2" s="73" t="s">
        <v>4</v>
      </c>
      <c r="D2" s="73" t="s">
        <v>109</v>
      </c>
    </row>
    <row r="3" spans="1:4" ht="15">
      <c r="A3" s="13" t="s">
        <v>1774</v>
      </c>
      <c r="B3" s="60"/>
      <c r="C3" s="60"/>
      <c r="D3" s="14">
        <f>SUM(D4:D41)</f>
        <v>127569562.09000002</v>
      </c>
    </row>
    <row r="4" spans="1:4" ht="30">
      <c r="A4" s="15">
        <v>1</v>
      </c>
      <c r="B4" s="16" t="s">
        <v>1775</v>
      </c>
      <c r="C4" s="17" t="s">
        <v>1776</v>
      </c>
      <c r="D4" s="18">
        <v>112063</v>
      </c>
    </row>
    <row r="5" spans="1:4" ht="30">
      <c r="A5" s="15">
        <v>2</v>
      </c>
      <c r="B5" s="16" t="s">
        <v>1775</v>
      </c>
      <c r="C5" s="17" t="s">
        <v>1777</v>
      </c>
      <c r="D5" s="18">
        <v>182650</v>
      </c>
    </row>
    <row r="6" spans="1:4" ht="60">
      <c r="A6" s="15">
        <v>3</v>
      </c>
      <c r="B6" s="16" t="s">
        <v>1778</v>
      </c>
      <c r="C6" s="17" t="s">
        <v>1779</v>
      </c>
      <c r="D6" s="18">
        <v>8520867</v>
      </c>
    </row>
    <row r="7" spans="1:4" ht="30">
      <c r="A7" s="15">
        <v>4</v>
      </c>
      <c r="B7" s="16" t="s">
        <v>1780</v>
      </c>
      <c r="C7" s="17" t="s">
        <v>1781</v>
      </c>
      <c r="D7" s="18">
        <v>1396990.55</v>
      </c>
    </row>
    <row r="8" spans="1:4" ht="30">
      <c r="A8" s="15">
        <v>5</v>
      </c>
      <c r="B8" s="16" t="s">
        <v>1782</v>
      </c>
      <c r="C8" s="17" t="s">
        <v>1783</v>
      </c>
      <c r="D8" s="18">
        <v>3234327</v>
      </c>
    </row>
    <row r="9" spans="1:4" ht="30">
      <c r="A9" s="15">
        <v>6</v>
      </c>
      <c r="B9" s="16" t="s">
        <v>1782</v>
      </c>
      <c r="C9" s="17" t="s">
        <v>1784</v>
      </c>
      <c r="D9" s="18">
        <v>8781949.02</v>
      </c>
    </row>
    <row r="10" spans="1:4" ht="30">
      <c r="A10" s="15">
        <v>7</v>
      </c>
      <c r="B10" s="16" t="s">
        <v>1785</v>
      </c>
      <c r="C10" s="17" t="s">
        <v>1786</v>
      </c>
      <c r="D10" s="18">
        <v>90992</v>
      </c>
    </row>
    <row r="11" spans="1:4" ht="30">
      <c r="A11" s="15">
        <v>8</v>
      </c>
      <c r="B11" s="16" t="s">
        <v>1787</v>
      </c>
      <c r="C11" s="17" t="s">
        <v>1788</v>
      </c>
      <c r="D11" s="18">
        <v>6986904</v>
      </c>
    </row>
    <row r="12" spans="1:4" ht="30">
      <c r="A12" s="15">
        <v>9</v>
      </c>
      <c r="B12" s="16" t="s">
        <v>1789</v>
      </c>
      <c r="C12" s="17" t="s">
        <v>1790</v>
      </c>
      <c r="D12" s="18">
        <v>2280495.85</v>
      </c>
    </row>
    <row r="13" spans="1:4" ht="30">
      <c r="A13" s="15">
        <v>10</v>
      </c>
      <c r="B13" s="16" t="s">
        <v>1791</v>
      </c>
      <c r="C13" s="17" t="s">
        <v>1792</v>
      </c>
      <c r="D13" s="18">
        <v>1158207.58</v>
      </c>
    </row>
    <row r="14" spans="1:4" ht="30">
      <c r="A14" s="15">
        <v>11</v>
      </c>
      <c r="B14" s="16" t="s">
        <v>1793</v>
      </c>
      <c r="C14" s="17" t="s">
        <v>1794</v>
      </c>
      <c r="D14" s="18">
        <v>860550</v>
      </c>
    </row>
    <row r="15" spans="1:4" ht="30">
      <c r="A15" s="15">
        <v>12</v>
      </c>
      <c r="B15" s="16" t="s">
        <v>1795</v>
      </c>
      <c r="C15" s="17" t="s">
        <v>1796</v>
      </c>
      <c r="D15" s="18">
        <v>520155.37</v>
      </c>
    </row>
    <row r="16" spans="1:4" ht="30">
      <c r="A16" s="15">
        <v>13</v>
      </c>
      <c r="B16" s="16" t="s">
        <v>1797</v>
      </c>
      <c r="C16" s="17" t="s">
        <v>1798</v>
      </c>
      <c r="D16" s="18">
        <v>237492</v>
      </c>
    </row>
    <row r="17" spans="1:4" ht="45">
      <c r="A17" s="15">
        <v>14</v>
      </c>
      <c r="B17" s="16" t="s">
        <v>1799</v>
      </c>
      <c r="C17" s="17" t="s">
        <v>1800</v>
      </c>
      <c r="D17" s="18">
        <v>37525.13</v>
      </c>
    </row>
    <row r="18" spans="1:4" ht="30">
      <c r="A18" s="15">
        <v>15</v>
      </c>
      <c r="B18" s="16" t="s">
        <v>1799</v>
      </c>
      <c r="C18" s="17" t="s">
        <v>1801</v>
      </c>
      <c r="D18" s="18">
        <v>83945.19</v>
      </c>
    </row>
    <row r="19" spans="1:4" ht="45">
      <c r="A19" s="15">
        <v>16</v>
      </c>
      <c r="B19" s="16" t="s">
        <v>1802</v>
      </c>
      <c r="C19" s="17" t="s">
        <v>1803</v>
      </c>
      <c r="D19" s="18">
        <v>1478571</v>
      </c>
    </row>
    <row r="20" spans="1:4" ht="30">
      <c r="A20" s="15">
        <v>17</v>
      </c>
      <c r="B20" s="16" t="s">
        <v>1802</v>
      </c>
      <c r="C20" s="17" t="s">
        <v>1804</v>
      </c>
      <c r="D20" s="18">
        <v>19195651</v>
      </c>
    </row>
    <row r="21" spans="1:4" ht="60">
      <c r="A21" s="15">
        <v>18</v>
      </c>
      <c r="B21" s="16" t="s">
        <v>1805</v>
      </c>
      <c r="C21" s="17" t="s">
        <v>1806</v>
      </c>
      <c r="D21" s="18">
        <v>31187201</v>
      </c>
    </row>
    <row r="22" spans="1:4" ht="30">
      <c r="A22" s="15">
        <v>19</v>
      </c>
      <c r="B22" s="16" t="s">
        <v>1807</v>
      </c>
      <c r="C22" s="17" t="s">
        <v>1808</v>
      </c>
      <c r="D22" s="18">
        <v>345000</v>
      </c>
    </row>
    <row r="23" spans="1:4" ht="45">
      <c r="A23" s="15">
        <v>20</v>
      </c>
      <c r="B23" s="16" t="s">
        <v>1809</v>
      </c>
      <c r="C23" s="17" t="s">
        <v>1810</v>
      </c>
      <c r="D23" s="18">
        <v>2207025</v>
      </c>
    </row>
    <row r="24" spans="1:4" ht="45">
      <c r="A24" s="15">
        <v>21</v>
      </c>
      <c r="B24" s="16" t="s">
        <v>1811</v>
      </c>
      <c r="C24" s="17" t="s">
        <v>1812</v>
      </c>
      <c r="D24" s="18">
        <v>648419.43</v>
      </c>
    </row>
    <row r="25" spans="1:4" ht="45">
      <c r="A25" s="15">
        <v>22</v>
      </c>
      <c r="B25" s="16" t="s">
        <v>1813</v>
      </c>
      <c r="C25" s="17" t="s">
        <v>1814</v>
      </c>
      <c r="D25" s="18">
        <v>15388</v>
      </c>
    </row>
    <row r="26" spans="1:4" ht="45">
      <c r="A26" s="15">
        <v>23</v>
      </c>
      <c r="B26" s="16" t="s">
        <v>1813</v>
      </c>
      <c r="C26" s="17" t="s">
        <v>1815</v>
      </c>
      <c r="D26" s="18">
        <v>537970.29</v>
      </c>
    </row>
    <row r="27" spans="1:4" ht="45">
      <c r="A27" s="15">
        <v>24</v>
      </c>
      <c r="B27" s="16" t="s">
        <v>1813</v>
      </c>
      <c r="C27" s="17" t="s">
        <v>1816</v>
      </c>
      <c r="D27" s="18">
        <v>1539243.42</v>
      </c>
    </row>
    <row r="28" spans="1:4" ht="45">
      <c r="A28" s="15">
        <v>25</v>
      </c>
      <c r="B28" s="16" t="s">
        <v>1817</v>
      </c>
      <c r="C28" s="17" t="s">
        <v>1818</v>
      </c>
      <c r="D28" s="18">
        <v>865354.4199999999</v>
      </c>
    </row>
    <row r="29" spans="1:4" ht="30">
      <c r="A29" s="15">
        <v>26</v>
      </c>
      <c r="B29" s="16" t="s">
        <v>1817</v>
      </c>
      <c r="C29" s="17" t="s">
        <v>1819</v>
      </c>
      <c r="D29" s="18">
        <v>1512736.03</v>
      </c>
    </row>
    <row r="30" spans="1:4" ht="30">
      <c r="A30" s="15">
        <v>27</v>
      </c>
      <c r="B30" s="16" t="s">
        <v>1817</v>
      </c>
      <c r="C30" s="17" t="s">
        <v>1820</v>
      </c>
      <c r="D30" s="18">
        <v>729346.85</v>
      </c>
    </row>
    <row r="31" spans="1:4" ht="30">
      <c r="A31" s="15">
        <v>28</v>
      </c>
      <c r="B31" s="16" t="s">
        <v>1817</v>
      </c>
      <c r="C31" s="17" t="s">
        <v>1821</v>
      </c>
      <c r="D31" s="18">
        <v>134562.74000000002</v>
      </c>
    </row>
    <row r="32" spans="1:4" ht="30">
      <c r="A32" s="15">
        <v>29</v>
      </c>
      <c r="B32" s="16" t="s">
        <v>1817</v>
      </c>
      <c r="C32" s="17" t="s">
        <v>1822</v>
      </c>
      <c r="D32" s="18">
        <v>2282496.68</v>
      </c>
    </row>
    <row r="33" spans="1:4" ht="30">
      <c r="A33" s="15">
        <v>30</v>
      </c>
      <c r="B33" s="16" t="s">
        <v>1817</v>
      </c>
      <c r="C33" s="17" t="s">
        <v>1823</v>
      </c>
      <c r="D33" s="18">
        <v>28672.25</v>
      </c>
    </row>
    <row r="34" spans="1:4" ht="45">
      <c r="A34" s="15">
        <v>31</v>
      </c>
      <c r="B34" s="16" t="s">
        <v>1817</v>
      </c>
      <c r="C34" s="17" t="s">
        <v>1824</v>
      </c>
      <c r="D34" s="18">
        <v>5638203.76</v>
      </c>
    </row>
    <row r="35" spans="1:4" ht="60">
      <c r="A35" s="15">
        <v>32</v>
      </c>
      <c r="B35" s="16" t="s">
        <v>1825</v>
      </c>
      <c r="C35" s="17" t="s">
        <v>1826</v>
      </c>
      <c r="D35" s="18">
        <v>112177.28</v>
      </c>
    </row>
    <row r="36" spans="1:4" ht="30">
      <c r="A36" s="15">
        <v>33</v>
      </c>
      <c r="B36" s="16" t="s">
        <v>1825</v>
      </c>
      <c r="C36" s="17" t="s">
        <v>1827</v>
      </c>
      <c r="D36" s="18">
        <v>10334904</v>
      </c>
    </row>
    <row r="37" spans="1:4" ht="45">
      <c r="A37" s="15">
        <v>34</v>
      </c>
      <c r="B37" s="16" t="s">
        <v>1828</v>
      </c>
      <c r="C37" s="17" t="s">
        <v>1829</v>
      </c>
      <c r="D37" s="18">
        <v>4569925</v>
      </c>
    </row>
    <row r="38" spans="1:4" ht="45">
      <c r="A38" s="15">
        <v>35</v>
      </c>
      <c r="B38" s="16" t="s">
        <v>1828</v>
      </c>
      <c r="C38" s="17" t="s">
        <v>1830</v>
      </c>
      <c r="D38" s="18">
        <v>2417161</v>
      </c>
    </row>
    <row r="39" spans="1:4" ht="30">
      <c r="A39" s="15">
        <v>36</v>
      </c>
      <c r="B39" s="16" t="s">
        <v>1831</v>
      </c>
      <c r="C39" s="17" t="s">
        <v>1832</v>
      </c>
      <c r="D39" s="18">
        <v>6420852</v>
      </c>
    </row>
    <row r="40" spans="1:4" ht="30">
      <c r="A40" s="15">
        <v>37</v>
      </c>
      <c r="B40" s="16" t="s">
        <v>1833</v>
      </c>
      <c r="C40" s="17" t="s">
        <v>1834</v>
      </c>
      <c r="D40" s="18">
        <v>266557</v>
      </c>
    </row>
    <row r="41" spans="1:4" ht="30">
      <c r="A41" s="15">
        <v>38</v>
      </c>
      <c r="B41" s="16" t="s">
        <v>1833</v>
      </c>
      <c r="C41" s="17" t="s">
        <v>1835</v>
      </c>
      <c r="D41" s="18">
        <v>617030.25</v>
      </c>
    </row>
  </sheetData>
  <sheetProtection/>
  <conditionalFormatting sqref="D4:D10">
    <cfRule type="cellIs" priority="2" dxfId="0" operator="lessThan">
      <formula>0</formula>
    </cfRule>
  </conditionalFormatting>
  <conditionalFormatting sqref="D11:D41">
    <cfRule type="cellIs" priority="1" dxfId="0" operator="lessThan">
      <formula>0</formula>
    </cfRule>
  </conditionalFormatting>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D110"/>
  <sheetViews>
    <sheetView zoomScalePageLayoutView="0" workbookViewId="0" topLeftCell="A3">
      <selection activeCell="D3" sqref="D3"/>
    </sheetView>
  </sheetViews>
  <sheetFormatPr defaultColWidth="9.140625" defaultRowHeight="15"/>
  <cols>
    <col min="1" max="1" width="6.140625" style="0" customWidth="1"/>
    <col min="2" max="2" width="16.00390625" style="0" customWidth="1"/>
    <col min="3" max="3" width="44.140625" style="0" customWidth="1"/>
    <col min="4" max="4" width="18.421875" style="0" customWidth="1"/>
  </cols>
  <sheetData>
    <row r="1" spans="1:4" ht="15">
      <c r="A1" s="13" t="s">
        <v>1836</v>
      </c>
      <c r="B1" s="51"/>
      <c r="C1" s="51"/>
      <c r="D1" s="59" t="s">
        <v>5436</v>
      </c>
    </row>
    <row r="2" spans="1:4" ht="57">
      <c r="A2" s="72" t="s">
        <v>1</v>
      </c>
      <c r="B2" s="73" t="s">
        <v>3</v>
      </c>
      <c r="C2" s="73" t="s">
        <v>4</v>
      </c>
      <c r="D2" s="75" t="s">
        <v>109</v>
      </c>
    </row>
    <row r="3" spans="1:4" ht="15">
      <c r="A3" s="13" t="s">
        <v>344</v>
      </c>
      <c r="B3" s="60"/>
      <c r="C3" s="60"/>
      <c r="D3" s="14">
        <f>SUM(D4:D110)</f>
        <v>293968736.6099999</v>
      </c>
    </row>
    <row r="4" spans="1:4" ht="15">
      <c r="A4" s="15">
        <v>1</v>
      </c>
      <c r="B4" s="16" t="s">
        <v>1837</v>
      </c>
      <c r="C4" s="17" t="s">
        <v>1838</v>
      </c>
      <c r="D4" s="18">
        <v>1082730</v>
      </c>
    </row>
    <row r="5" spans="1:4" ht="15">
      <c r="A5" s="15">
        <v>2</v>
      </c>
      <c r="B5" s="16" t="s">
        <v>1839</v>
      </c>
      <c r="C5" s="17" t="s">
        <v>1840</v>
      </c>
      <c r="D5" s="18">
        <v>11235164</v>
      </c>
    </row>
    <row r="6" spans="1:4" ht="30">
      <c r="A6" s="15">
        <v>3</v>
      </c>
      <c r="B6" s="16" t="s">
        <v>1839</v>
      </c>
      <c r="C6" s="17" t="s">
        <v>1841</v>
      </c>
      <c r="D6" s="18">
        <v>1113016</v>
      </c>
    </row>
    <row r="7" spans="1:4" ht="15">
      <c r="A7" s="15">
        <v>4</v>
      </c>
      <c r="B7" s="16" t="s">
        <v>1842</v>
      </c>
      <c r="C7" s="17" t="s">
        <v>1843</v>
      </c>
      <c r="D7" s="18">
        <v>937195</v>
      </c>
    </row>
    <row r="8" spans="1:4" ht="45">
      <c r="A8" s="15">
        <v>5</v>
      </c>
      <c r="B8" s="16" t="s">
        <v>1844</v>
      </c>
      <c r="C8" s="17" t="s">
        <v>1845</v>
      </c>
      <c r="D8" s="18">
        <v>407402</v>
      </c>
    </row>
    <row r="9" spans="1:4" ht="30">
      <c r="A9" s="15">
        <v>6</v>
      </c>
      <c r="B9" s="16" t="s">
        <v>1846</v>
      </c>
      <c r="C9" s="17" t="s">
        <v>1847</v>
      </c>
      <c r="D9" s="18">
        <v>191260</v>
      </c>
    </row>
    <row r="10" spans="1:4" ht="30">
      <c r="A10" s="15">
        <v>7</v>
      </c>
      <c r="B10" s="16" t="s">
        <v>1848</v>
      </c>
      <c r="C10" s="17" t="s">
        <v>1849</v>
      </c>
      <c r="D10" s="18">
        <v>535447.54</v>
      </c>
    </row>
    <row r="11" spans="1:4" ht="30">
      <c r="A11" s="15">
        <v>8</v>
      </c>
      <c r="B11" s="16" t="s">
        <v>1850</v>
      </c>
      <c r="C11" s="17" t="s">
        <v>1851</v>
      </c>
      <c r="D11" s="18">
        <v>1905477</v>
      </c>
    </row>
    <row r="12" spans="1:4" ht="15">
      <c r="A12" s="15">
        <v>9</v>
      </c>
      <c r="B12" s="16" t="s">
        <v>1852</v>
      </c>
      <c r="C12" s="17" t="s">
        <v>1853</v>
      </c>
      <c r="D12" s="18">
        <v>1490251.4300000002</v>
      </c>
    </row>
    <row r="13" spans="1:4" ht="30">
      <c r="A13" s="15">
        <v>10</v>
      </c>
      <c r="B13" s="16" t="s">
        <v>1854</v>
      </c>
      <c r="C13" s="17" t="s">
        <v>1855</v>
      </c>
      <c r="D13" s="18">
        <v>2925227</v>
      </c>
    </row>
    <row r="14" spans="1:4" ht="60">
      <c r="A14" s="15">
        <v>11</v>
      </c>
      <c r="B14" s="16" t="s">
        <v>1854</v>
      </c>
      <c r="C14" s="17" t="s">
        <v>1856</v>
      </c>
      <c r="D14" s="18">
        <v>1236120</v>
      </c>
    </row>
    <row r="15" spans="1:4" ht="45">
      <c r="A15" s="15">
        <v>12</v>
      </c>
      <c r="B15" s="16" t="s">
        <v>1854</v>
      </c>
      <c r="C15" s="17" t="s">
        <v>1857</v>
      </c>
      <c r="D15" s="18">
        <v>1464148</v>
      </c>
    </row>
    <row r="16" spans="1:4" ht="75">
      <c r="A16" s="15">
        <v>13</v>
      </c>
      <c r="B16" s="16" t="s">
        <v>1432</v>
      </c>
      <c r="C16" s="17" t="s">
        <v>1858</v>
      </c>
      <c r="D16" s="18">
        <v>18323891.73</v>
      </c>
    </row>
    <row r="17" spans="1:4" ht="30">
      <c r="A17" s="15">
        <v>14</v>
      </c>
      <c r="B17" s="16" t="s">
        <v>1432</v>
      </c>
      <c r="C17" s="17" t="s">
        <v>1859</v>
      </c>
      <c r="D17" s="18">
        <v>1999689</v>
      </c>
    </row>
    <row r="18" spans="1:4" ht="45">
      <c r="A18" s="15">
        <v>15</v>
      </c>
      <c r="B18" s="16" t="s">
        <v>1860</v>
      </c>
      <c r="C18" s="17" t="s">
        <v>1861</v>
      </c>
      <c r="D18" s="18">
        <v>576866</v>
      </c>
    </row>
    <row r="19" spans="1:4" ht="30">
      <c r="A19" s="15">
        <v>16</v>
      </c>
      <c r="B19" s="16" t="s">
        <v>1860</v>
      </c>
      <c r="C19" s="17" t="s">
        <v>1862</v>
      </c>
      <c r="D19" s="18">
        <v>475473</v>
      </c>
    </row>
    <row r="20" spans="1:4" ht="30">
      <c r="A20" s="15">
        <v>17</v>
      </c>
      <c r="B20" s="16" t="s">
        <v>1860</v>
      </c>
      <c r="C20" s="17" t="s">
        <v>1863</v>
      </c>
      <c r="D20" s="18">
        <v>2799393</v>
      </c>
    </row>
    <row r="21" spans="1:4" ht="15">
      <c r="A21" s="15">
        <v>18</v>
      </c>
      <c r="B21" s="16" t="s">
        <v>1860</v>
      </c>
      <c r="C21" s="17" t="s">
        <v>1864</v>
      </c>
      <c r="D21" s="18">
        <v>350000</v>
      </c>
    </row>
    <row r="22" spans="1:4" ht="30">
      <c r="A22" s="15">
        <v>19</v>
      </c>
      <c r="B22" s="16" t="s">
        <v>1860</v>
      </c>
      <c r="C22" s="17" t="s">
        <v>5644</v>
      </c>
      <c r="D22" s="18">
        <v>1880781</v>
      </c>
    </row>
    <row r="23" spans="1:4" ht="30">
      <c r="A23" s="15">
        <v>20</v>
      </c>
      <c r="B23" s="16" t="s">
        <v>1865</v>
      </c>
      <c r="C23" s="17" t="s">
        <v>1866</v>
      </c>
      <c r="D23" s="18">
        <v>236230.91</v>
      </c>
    </row>
    <row r="24" spans="1:4" ht="15">
      <c r="A24" s="15">
        <v>21</v>
      </c>
      <c r="B24" s="16" t="s">
        <v>1865</v>
      </c>
      <c r="C24" s="17" t="s">
        <v>1867</v>
      </c>
      <c r="D24" s="18">
        <v>543059</v>
      </c>
    </row>
    <row r="25" spans="1:4" ht="30">
      <c r="A25" s="15">
        <v>22</v>
      </c>
      <c r="B25" s="16" t="s">
        <v>1868</v>
      </c>
      <c r="C25" s="17" t="s">
        <v>1869</v>
      </c>
      <c r="D25" s="18">
        <v>7862281</v>
      </c>
    </row>
    <row r="26" spans="1:4" ht="30">
      <c r="A26" s="15">
        <v>23</v>
      </c>
      <c r="B26" s="16" t="s">
        <v>1870</v>
      </c>
      <c r="C26" s="17" t="s">
        <v>1871</v>
      </c>
      <c r="D26" s="18">
        <v>535285.4199999999</v>
      </c>
    </row>
    <row r="27" spans="1:4" ht="30">
      <c r="A27" s="15">
        <v>24</v>
      </c>
      <c r="B27" s="16" t="s">
        <v>1868</v>
      </c>
      <c r="C27" s="17" t="s">
        <v>5669</v>
      </c>
      <c r="D27" s="18">
        <v>7499618.89</v>
      </c>
    </row>
    <row r="28" spans="1:4" ht="75">
      <c r="A28" s="15">
        <v>25</v>
      </c>
      <c r="B28" s="16" t="s">
        <v>1872</v>
      </c>
      <c r="C28" s="17" t="s">
        <v>1873</v>
      </c>
      <c r="D28" s="18">
        <v>486684</v>
      </c>
    </row>
    <row r="29" spans="1:4" ht="75">
      <c r="A29" s="15">
        <v>26</v>
      </c>
      <c r="B29" s="16" t="s">
        <v>1872</v>
      </c>
      <c r="C29" s="17" t="s">
        <v>1874</v>
      </c>
      <c r="D29" s="18">
        <v>4156874</v>
      </c>
    </row>
    <row r="30" spans="1:4" ht="75">
      <c r="A30" s="15">
        <v>27</v>
      </c>
      <c r="B30" s="16" t="s">
        <v>1872</v>
      </c>
      <c r="C30" s="17" t="s">
        <v>1875</v>
      </c>
      <c r="D30" s="18">
        <v>699685</v>
      </c>
    </row>
    <row r="31" spans="1:4" ht="75">
      <c r="A31" s="15">
        <v>28</v>
      </c>
      <c r="B31" s="16" t="s">
        <v>1872</v>
      </c>
      <c r="C31" s="17" t="s">
        <v>1876</v>
      </c>
      <c r="D31" s="18">
        <v>12553887</v>
      </c>
    </row>
    <row r="32" spans="1:4" ht="75">
      <c r="A32" s="15">
        <v>29</v>
      </c>
      <c r="B32" s="16" t="s">
        <v>1872</v>
      </c>
      <c r="C32" s="17" t="s">
        <v>1877</v>
      </c>
      <c r="D32" s="18">
        <v>3655269</v>
      </c>
    </row>
    <row r="33" spans="1:4" ht="75">
      <c r="A33" s="15">
        <v>30</v>
      </c>
      <c r="B33" s="16" t="s">
        <v>1872</v>
      </c>
      <c r="C33" s="17" t="s">
        <v>1878</v>
      </c>
      <c r="D33" s="18">
        <v>3360193</v>
      </c>
    </row>
    <row r="34" spans="1:4" ht="75">
      <c r="A34" s="15">
        <v>31</v>
      </c>
      <c r="B34" s="16" t="s">
        <v>1872</v>
      </c>
      <c r="C34" s="17" t="s">
        <v>1879</v>
      </c>
      <c r="D34" s="18">
        <v>2028670</v>
      </c>
    </row>
    <row r="35" spans="1:4" ht="75">
      <c r="A35" s="15">
        <v>32</v>
      </c>
      <c r="B35" s="16" t="s">
        <v>1872</v>
      </c>
      <c r="C35" s="17" t="s">
        <v>1880</v>
      </c>
      <c r="D35" s="18">
        <v>2824343</v>
      </c>
    </row>
    <row r="36" spans="1:4" ht="75">
      <c r="A36" s="15">
        <v>33</v>
      </c>
      <c r="B36" s="16" t="s">
        <v>1872</v>
      </c>
      <c r="C36" s="17" t="s">
        <v>1881</v>
      </c>
      <c r="D36" s="18">
        <v>556215.72</v>
      </c>
    </row>
    <row r="37" spans="1:4" ht="75">
      <c r="A37" s="15">
        <v>34</v>
      </c>
      <c r="B37" s="16" t="s">
        <v>1872</v>
      </c>
      <c r="C37" s="17" t="s">
        <v>1882</v>
      </c>
      <c r="D37" s="18">
        <v>83475</v>
      </c>
    </row>
    <row r="38" spans="1:4" ht="75">
      <c r="A38" s="15">
        <v>35</v>
      </c>
      <c r="B38" s="16" t="s">
        <v>1872</v>
      </c>
      <c r="C38" s="17" t="s">
        <v>1883</v>
      </c>
      <c r="D38" s="18">
        <v>1798124</v>
      </c>
    </row>
    <row r="39" spans="1:4" ht="75">
      <c r="A39" s="15">
        <v>36</v>
      </c>
      <c r="B39" s="16" t="s">
        <v>1872</v>
      </c>
      <c r="C39" s="17" t="s">
        <v>1884</v>
      </c>
      <c r="D39" s="18">
        <v>404784</v>
      </c>
    </row>
    <row r="40" spans="1:4" ht="75">
      <c r="A40" s="15">
        <v>37</v>
      </c>
      <c r="B40" s="16" t="s">
        <v>1872</v>
      </c>
      <c r="C40" s="17" t="s">
        <v>1885</v>
      </c>
      <c r="D40" s="18">
        <v>4830707</v>
      </c>
    </row>
    <row r="41" spans="1:4" ht="75">
      <c r="A41" s="15">
        <v>38</v>
      </c>
      <c r="B41" s="16" t="s">
        <v>1872</v>
      </c>
      <c r="C41" s="17" t="s">
        <v>1886</v>
      </c>
      <c r="D41" s="18">
        <v>10470604</v>
      </c>
    </row>
    <row r="42" spans="1:4" ht="75">
      <c r="A42" s="15">
        <v>39</v>
      </c>
      <c r="B42" s="16" t="s">
        <v>1872</v>
      </c>
      <c r="C42" s="17" t="s">
        <v>1887</v>
      </c>
      <c r="D42" s="18">
        <v>16252230</v>
      </c>
    </row>
    <row r="43" spans="1:4" ht="75">
      <c r="A43" s="15">
        <v>40</v>
      </c>
      <c r="B43" s="16" t="s">
        <v>1872</v>
      </c>
      <c r="C43" s="17" t="s">
        <v>1888</v>
      </c>
      <c r="D43" s="18">
        <v>1141531</v>
      </c>
    </row>
    <row r="44" spans="1:4" ht="30">
      <c r="A44" s="15">
        <v>41</v>
      </c>
      <c r="B44" s="16" t="s">
        <v>1889</v>
      </c>
      <c r="C44" s="17" t="s">
        <v>1890</v>
      </c>
      <c r="D44" s="18">
        <v>4316093.0600000005</v>
      </c>
    </row>
    <row r="45" spans="1:4" ht="30">
      <c r="A45" s="15">
        <v>42</v>
      </c>
      <c r="B45" s="16" t="s">
        <v>1891</v>
      </c>
      <c r="C45" s="17" t="s">
        <v>1892</v>
      </c>
      <c r="D45" s="18">
        <v>183173.26</v>
      </c>
    </row>
    <row r="46" spans="1:4" ht="30">
      <c r="A46" s="15">
        <v>43</v>
      </c>
      <c r="B46" s="16" t="s">
        <v>1893</v>
      </c>
      <c r="C46" s="17" t="s">
        <v>1894</v>
      </c>
      <c r="D46" s="18">
        <v>5174662.7</v>
      </c>
    </row>
    <row r="47" spans="1:4" ht="30">
      <c r="A47" s="15">
        <v>44</v>
      </c>
      <c r="B47" s="16" t="s">
        <v>1895</v>
      </c>
      <c r="C47" s="17" t="s">
        <v>1896</v>
      </c>
      <c r="D47" s="18">
        <v>104799.55</v>
      </c>
    </row>
    <row r="48" spans="1:4" ht="15">
      <c r="A48" s="15">
        <v>45</v>
      </c>
      <c r="B48" s="16" t="s">
        <v>1897</v>
      </c>
      <c r="C48" s="17" t="s">
        <v>1898</v>
      </c>
      <c r="D48" s="18">
        <v>2270000</v>
      </c>
    </row>
    <row r="49" spans="1:4" ht="30">
      <c r="A49" s="15">
        <v>46</v>
      </c>
      <c r="B49" s="16" t="s">
        <v>1899</v>
      </c>
      <c r="C49" s="17" t="s">
        <v>1900</v>
      </c>
      <c r="D49" s="18">
        <v>24884199</v>
      </c>
    </row>
    <row r="50" spans="1:4" ht="45">
      <c r="A50" s="15">
        <v>47</v>
      </c>
      <c r="B50" s="16" t="s">
        <v>377</v>
      </c>
      <c r="C50" s="17" t="s">
        <v>1901</v>
      </c>
      <c r="D50" s="18">
        <v>1886000</v>
      </c>
    </row>
    <row r="51" spans="1:4" ht="30">
      <c r="A51" s="15">
        <v>48</v>
      </c>
      <c r="B51" s="16" t="s">
        <v>377</v>
      </c>
      <c r="C51" s="17" t="s">
        <v>1902</v>
      </c>
      <c r="D51" s="18">
        <v>2364009</v>
      </c>
    </row>
    <row r="52" spans="1:4" ht="30">
      <c r="A52" s="15">
        <v>49</v>
      </c>
      <c r="B52" s="16" t="s">
        <v>1903</v>
      </c>
      <c r="C52" s="17" t="s">
        <v>1904</v>
      </c>
      <c r="D52" s="18">
        <v>344629</v>
      </c>
    </row>
    <row r="53" spans="1:4" ht="30">
      <c r="A53" s="15">
        <v>50</v>
      </c>
      <c r="B53" s="16" t="s">
        <v>1905</v>
      </c>
      <c r="C53" s="17" t="s">
        <v>1906</v>
      </c>
      <c r="D53" s="18">
        <v>592303.03</v>
      </c>
    </row>
    <row r="54" spans="1:4" ht="30">
      <c r="A54" s="15">
        <v>51</v>
      </c>
      <c r="B54" s="16" t="s">
        <v>1907</v>
      </c>
      <c r="C54" s="17" t="s">
        <v>1908</v>
      </c>
      <c r="D54" s="18">
        <v>1000244.14</v>
      </c>
    </row>
    <row r="55" spans="1:4" ht="30">
      <c r="A55" s="15">
        <v>52</v>
      </c>
      <c r="B55" s="16" t="s">
        <v>1907</v>
      </c>
      <c r="C55" s="17" t="s">
        <v>5670</v>
      </c>
      <c r="D55" s="18">
        <v>634003.27</v>
      </c>
    </row>
    <row r="56" spans="1:4" ht="15">
      <c r="A56" s="15">
        <v>53</v>
      </c>
      <c r="B56" s="16" t="s">
        <v>1909</v>
      </c>
      <c r="C56" s="17" t="s">
        <v>1910</v>
      </c>
      <c r="D56" s="18">
        <v>1547295.3399999999</v>
      </c>
    </row>
    <row r="57" spans="1:4" ht="15">
      <c r="A57" s="15">
        <v>54</v>
      </c>
      <c r="B57" s="16" t="s">
        <v>1911</v>
      </c>
      <c r="C57" s="17" t="s">
        <v>1912</v>
      </c>
      <c r="D57" s="18">
        <v>6764078.5</v>
      </c>
    </row>
    <row r="58" spans="1:4" ht="30">
      <c r="A58" s="15">
        <v>55</v>
      </c>
      <c r="B58" s="16" t="s">
        <v>1913</v>
      </c>
      <c r="C58" s="17" t="s">
        <v>1914</v>
      </c>
      <c r="D58" s="18">
        <v>3465016.48</v>
      </c>
    </row>
    <row r="59" spans="1:4" ht="30">
      <c r="A59" s="15">
        <v>56</v>
      </c>
      <c r="B59" s="16" t="s">
        <v>1915</v>
      </c>
      <c r="C59" s="17" t="s">
        <v>1916</v>
      </c>
      <c r="D59" s="18">
        <v>535734</v>
      </c>
    </row>
    <row r="60" spans="1:4" ht="15">
      <c r="A60" s="15">
        <v>57</v>
      </c>
      <c r="B60" s="16" t="s">
        <v>1917</v>
      </c>
      <c r="C60" s="17" t="s">
        <v>1918</v>
      </c>
      <c r="D60" s="18">
        <v>1006873.53</v>
      </c>
    </row>
    <row r="61" spans="1:4" ht="30">
      <c r="A61" s="1">
        <v>58</v>
      </c>
      <c r="B61" s="2" t="s">
        <v>1919</v>
      </c>
      <c r="C61" s="3" t="s">
        <v>1920</v>
      </c>
      <c r="D61" s="4">
        <v>696719.25</v>
      </c>
    </row>
    <row r="62" spans="1:4" ht="45">
      <c r="A62" s="1">
        <v>59</v>
      </c>
      <c r="B62" s="2" t="s">
        <v>1919</v>
      </c>
      <c r="C62" s="3" t="s">
        <v>1921</v>
      </c>
      <c r="D62" s="4">
        <v>1962017</v>
      </c>
    </row>
    <row r="63" spans="1:4" ht="30">
      <c r="A63" s="1">
        <v>60</v>
      </c>
      <c r="B63" s="2" t="s">
        <v>1922</v>
      </c>
      <c r="C63" s="3" t="s">
        <v>1923</v>
      </c>
      <c r="D63" s="4">
        <v>200997</v>
      </c>
    </row>
    <row r="64" spans="1:4" ht="30">
      <c r="A64" s="1">
        <v>61</v>
      </c>
      <c r="B64" s="2" t="s">
        <v>1924</v>
      </c>
      <c r="C64" s="3" t="s">
        <v>1925</v>
      </c>
      <c r="D64" s="4">
        <v>207980</v>
      </c>
    </row>
    <row r="65" spans="1:4" ht="45">
      <c r="A65" s="1">
        <v>62</v>
      </c>
      <c r="B65" s="2" t="s">
        <v>1926</v>
      </c>
      <c r="C65" s="3" t="s">
        <v>1927</v>
      </c>
      <c r="D65" s="4">
        <v>164715.23</v>
      </c>
    </row>
    <row r="66" spans="1:4" ht="30">
      <c r="A66" s="1">
        <v>63</v>
      </c>
      <c r="B66" s="2" t="s">
        <v>1928</v>
      </c>
      <c r="C66" s="3" t="s">
        <v>1929</v>
      </c>
      <c r="D66" s="4">
        <v>103369.67</v>
      </c>
    </row>
    <row r="67" spans="1:4" ht="30">
      <c r="A67" s="1">
        <v>64</v>
      </c>
      <c r="B67" s="2" t="s">
        <v>1928</v>
      </c>
      <c r="C67" s="3" t="s">
        <v>1930</v>
      </c>
      <c r="D67" s="4">
        <v>1246828</v>
      </c>
    </row>
    <row r="68" spans="1:4" ht="30">
      <c r="A68" s="1">
        <v>65</v>
      </c>
      <c r="B68" s="2" t="s">
        <v>1931</v>
      </c>
      <c r="C68" s="3" t="s">
        <v>1932</v>
      </c>
      <c r="D68" s="4">
        <v>747575</v>
      </c>
    </row>
    <row r="69" spans="1:4" ht="30">
      <c r="A69" s="1">
        <v>66</v>
      </c>
      <c r="B69" s="2" t="s">
        <v>1933</v>
      </c>
      <c r="C69" s="3" t="s">
        <v>1934</v>
      </c>
      <c r="D69" s="4">
        <v>453704.22</v>
      </c>
    </row>
    <row r="70" spans="1:4" ht="30">
      <c r="A70" s="1">
        <v>67</v>
      </c>
      <c r="B70" s="2" t="s">
        <v>1935</v>
      </c>
      <c r="C70" s="3" t="s">
        <v>1936</v>
      </c>
      <c r="D70" s="4">
        <v>4625280</v>
      </c>
    </row>
    <row r="71" spans="1:4" ht="30">
      <c r="A71" s="1">
        <v>68</v>
      </c>
      <c r="B71" s="2" t="s">
        <v>1937</v>
      </c>
      <c r="C71" s="3" t="s">
        <v>1938</v>
      </c>
      <c r="D71" s="4">
        <v>1963300.66</v>
      </c>
    </row>
    <row r="72" spans="1:4" ht="15">
      <c r="A72" s="1">
        <v>69</v>
      </c>
      <c r="B72" s="2" t="s">
        <v>1939</v>
      </c>
      <c r="C72" s="3" t="s">
        <v>1940</v>
      </c>
      <c r="D72" s="4">
        <v>1376208.6400000001</v>
      </c>
    </row>
    <row r="73" spans="1:4" ht="30">
      <c r="A73" s="1">
        <v>70</v>
      </c>
      <c r="B73" s="2" t="s">
        <v>1941</v>
      </c>
      <c r="C73" s="3" t="s">
        <v>1942</v>
      </c>
      <c r="D73" s="4">
        <v>400131</v>
      </c>
    </row>
    <row r="74" spans="1:4" ht="30">
      <c r="A74" s="1">
        <v>71</v>
      </c>
      <c r="B74" s="2" t="s">
        <v>1943</v>
      </c>
      <c r="C74" s="3" t="s">
        <v>1944</v>
      </c>
      <c r="D74" s="4">
        <v>477840.37</v>
      </c>
    </row>
    <row r="75" spans="1:4" ht="15">
      <c r="A75" s="1">
        <v>72</v>
      </c>
      <c r="B75" s="2" t="s">
        <v>1943</v>
      </c>
      <c r="C75" s="3" t="s">
        <v>1945</v>
      </c>
      <c r="D75" s="4">
        <v>1509976</v>
      </c>
    </row>
    <row r="76" spans="1:4" ht="15">
      <c r="A76" s="1">
        <v>73</v>
      </c>
      <c r="B76" s="2" t="s">
        <v>1946</v>
      </c>
      <c r="C76" s="3" t="s">
        <v>1947</v>
      </c>
      <c r="D76" s="4">
        <v>4730581</v>
      </c>
    </row>
    <row r="77" spans="1:4" ht="30">
      <c r="A77" s="1">
        <v>74</v>
      </c>
      <c r="B77" s="2" t="s">
        <v>1946</v>
      </c>
      <c r="C77" s="3" t="s">
        <v>1948</v>
      </c>
      <c r="D77" s="4">
        <v>291300</v>
      </c>
    </row>
    <row r="78" spans="1:4" ht="30">
      <c r="A78" s="1">
        <v>75</v>
      </c>
      <c r="B78" s="2" t="s">
        <v>1949</v>
      </c>
      <c r="C78" s="3" t="s">
        <v>1950</v>
      </c>
      <c r="D78" s="4">
        <v>741582</v>
      </c>
    </row>
    <row r="79" spans="1:4" ht="30">
      <c r="A79" s="1">
        <v>76</v>
      </c>
      <c r="B79" s="2" t="s">
        <v>1949</v>
      </c>
      <c r="C79" s="3" t="s">
        <v>5645</v>
      </c>
      <c r="D79" s="4">
        <v>1162146</v>
      </c>
    </row>
    <row r="80" spans="1:4" ht="30">
      <c r="A80" s="1">
        <v>77</v>
      </c>
      <c r="B80" s="2" t="s">
        <v>1951</v>
      </c>
      <c r="C80" s="3" t="s">
        <v>1952</v>
      </c>
      <c r="D80" s="4">
        <v>1011291</v>
      </c>
    </row>
    <row r="81" spans="1:4" ht="30">
      <c r="A81" s="1">
        <v>78</v>
      </c>
      <c r="B81" s="2" t="s">
        <v>1953</v>
      </c>
      <c r="C81" s="3" t="s">
        <v>1954</v>
      </c>
      <c r="D81" s="4">
        <v>1150375</v>
      </c>
    </row>
    <row r="82" spans="1:4" ht="30">
      <c r="A82" s="1">
        <v>79</v>
      </c>
      <c r="B82" s="2" t="s">
        <v>1955</v>
      </c>
      <c r="C82" s="3" t="s">
        <v>1956</v>
      </c>
      <c r="D82" s="4">
        <v>3723082</v>
      </c>
    </row>
    <row r="83" spans="1:4" ht="30">
      <c r="A83" s="1">
        <v>80</v>
      </c>
      <c r="B83" s="2" t="s">
        <v>1957</v>
      </c>
      <c r="C83" s="3" t="s">
        <v>1958</v>
      </c>
      <c r="D83" s="4">
        <v>791156.22</v>
      </c>
    </row>
    <row r="84" spans="1:4" ht="45">
      <c r="A84" s="1">
        <v>81</v>
      </c>
      <c r="B84" s="2" t="s">
        <v>1959</v>
      </c>
      <c r="C84" s="3" t="s">
        <v>1960</v>
      </c>
      <c r="D84" s="4">
        <v>4309825.02</v>
      </c>
    </row>
    <row r="85" spans="1:4" ht="30">
      <c r="A85" s="1">
        <v>82</v>
      </c>
      <c r="B85" s="2" t="s">
        <v>1959</v>
      </c>
      <c r="C85" s="3" t="s">
        <v>1961</v>
      </c>
      <c r="D85" s="4">
        <v>310000</v>
      </c>
    </row>
    <row r="86" spans="1:4" ht="30">
      <c r="A86" s="1">
        <v>83</v>
      </c>
      <c r="B86" s="2" t="s">
        <v>1962</v>
      </c>
      <c r="C86" s="3" t="s">
        <v>1963</v>
      </c>
      <c r="D86" s="4">
        <v>1212536.5</v>
      </c>
    </row>
    <row r="87" spans="1:4" ht="30">
      <c r="A87" s="1">
        <v>84</v>
      </c>
      <c r="B87" s="2" t="s">
        <v>1962</v>
      </c>
      <c r="C87" s="3" t="s">
        <v>5646</v>
      </c>
      <c r="D87" s="4">
        <v>749088</v>
      </c>
    </row>
    <row r="88" spans="1:4" ht="15">
      <c r="A88" s="1">
        <v>85</v>
      </c>
      <c r="B88" s="2" t="s">
        <v>1964</v>
      </c>
      <c r="C88" s="3" t="s">
        <v>1965</v>
      </c>
      <c r="D88" s="4">
        <v>3815735.46</v>
      </c>
    </row>
    <row r="89" spans="1:4" ht="15">
      <c r="A89" s="1">
        <v>86</v>
      </c>
      <c r="B89" s="2" t="s">
        <v>1964</v>
      </c>
      <c r="C89" s="3" t="s">
        <v>1966</v>
      </c>
      <c r="D89" s="4">
        <v>941500</v>
      </c>
    </row>
    <row r="90" spans="1:4" ht="30">
      <c r="A90" s="1">
        <v>87</v>
      </c>
      <c r="B90" s="2" t="s">
        <v>1964</v>
      </c>
      <c r="C90" s="3" t="s">
        <v>1967</v>
      </c>
      <c r="D90" s="4">
        <v>4846832</v>
      </c>
    </row>
    <row r="91" spans="1:4" ht="15">
      <c r="A91" s="1">
        <v>88</v>
      </c>
      <c r="B91" s="2" t="s">
        <v>1968</v>
      </c>
      <c r="C91" s="3" t="s">
        <v>1969</v>
      </c>
      <c r="D91" s="4">
        <v>6850919.92</v>
      </c>
    </row>
    <row r="92" spans="1:4" ht="15">
      <c r="A92" s="1">
        <v>89</v>
      </c>
      <c r="B92" s="2" t="s">
        <v>1970</v>
      </c>
      <c r="C92" s="3" t="s">
        <v>1971</v>
      </c>
      <c r="D92" s="4">
        <v>10547630</v>
      </c>
    </row>
    <row r="93" spans="1:4" ht="30">
      <c r="A93" s="1">
        <v>90</v>
      </c>
      <c r="B93" s="2" t="s">
        <v>1972</v>
      </c>
      <c r="C93" s="3" t="s">
        <v>1973</v>
      </c>
      <c r="D93" s="4">
        <v>150087</v>
      </c>
    </row>
    <row r="94" spans="1:4" ht="30">
      <c r="A94" s="1">
        <v>91</v>
      </c>
      <c r="B94" s="2" t="s">
        <v>1972</v>
      </c>
      <c r="C94" s="3" t="s">
        <v>5647</v>
      </c>
      <c r="D94" s="4">
        <v>2027682.54</v>
      </c>
    </row>
    <row r="95" spans="1:4" ht="15">
      <c r="A95" s="1">
        <v>92</v>
      </c>
      <c r="B95" s="2" t="s">
        <v>1974</v>
      </c>
      <c r="C95" s="3" t="s">
        <v>1975</v>
      </c>
      <c r="D95" s="4">
        <v>882644</v>
      </c>
    </row>
    <row r="96" spans="1:4" ht="45">
      <c r="A96" s="1">
        <v>93</v>
      </c>
      <c r="B96" s="2" t="s">
        <v>1976</v>
      </c>
      <c r="C96" s="3" t="s">
        <v>1977</v>
      </c>
      <c r="D96" s="4">
        <v>703174</v>
      </c>
    </row>
    <row r="97" spans="1:4" ht="30">
      <c r="A97" s="1">
        <v>94</v>
      </c>
      <c r="B97" s="2" t="s">
        <v>1976</v>
      </c>
      <c r="C97" s="3" t="s">
        <v>1978</v>
      </c>
      <c r="D97" s="4">
        <v>529739.03</v>
      </c>
    </row>
    <row r="98" spans="1:4" ht="30">
      <c r="A98" s="1">
        <v>95</v>
      </c>
      <c r="B98" s="2" t="s">
        <v>1976</v>
      </c>
      <c r="C98" s="3" t="s">
        <v>1979</v>
      </c>
      <c r="D98" s="4">
        <v>618191.13</v>
      </c>
    </row>
    <row r="99" spans="1:4" ht="30">
      <c r="A99" s="1">
        <v>96</v>
      </c>
      <c r="B99" s="2" t="s">
        <v>1976</v>
      </c>
      <c r="C99" s="3" t="s">
        <v>1980</v>
      </c>
      <c r="D99" s="4">
        <v>577361</v>
      </c>
    </row>
    <row r="100" spans="1:4" ht="30">
      <c r="A100" s="1">
        <v>97</v>
      </c>
      <c r="B100" s="2" t="s">
        <v>1981</v>
      </c>
      <c r="C100" s="3" t="s">
        <v>1982</v>
      </c>
      <c r="D100" s="4">
        <v>9295518</v>
      </c>
    </row>
    <row r="101" spans="1:4" ht="30">
      <c r="A101" s="1">
        <v>98</v>
      </c>
      <c r="B101" s="2" t="s">
        <v>1981</v>
      </c>
      <c r="C101" s="3" t="s">
        <v>1983</v>
      </c>
      <c r="D101" s="4">
        <v>9938872</v>
      </c>
    </row>
    <row r="102" spans="1:4" ht="30">
      <c r="A102" s="1">
        <v>99</v>
      </c>
      <c r="B102" s="2" t="s">
        <v>1984</v>
      </c>
      <c r="C102" s="3" t="s">
        <v>1985</v>
      </c>
      <c r="D102" s="4">
        <v>2505357.99</v>
      </c>
    </row>
    <row r="103" spans="1:4" ht="15">
      <c r="A103" s="1">
        <v>100</v>
      </c>
      <c r="B103" s="2" t="s">
        <v>1986</v>
      </c>
      <c r="C103" s="3" t="s">
        <v>1987</v>
      </c>
      <c r="D103" s="4">
        <v>873960</v>
      </c>
    </row>
    <row r="104" spans="1:4" ht="15">
      <c r="A104" s="1">
        <v>101</v>
      </c>
      <c r="B104" s="2" t="s">
        <v>1986</v>
      </c>
      <c r="C104" s="3" t="s">
        <v>1988</v>
      </c>
      <c r="D104" s="4">
        <v>403616</v>
      </c>
    </row>
    <row r="105" spans="1:4" ht="15">
      <c r="A105" s="1">
        <v>102</v>
      </c>
      <c r="B105" s="2" t="s">
        <v>1989</v>
      </c>
      <c r="C105" s="3" t="s">
        <v>1990</v>
      </c>
      <c r="D105" s="4">
        <v>5147367</v>
      </c>
    </row>
    <row r="106" spans="1:4" ht="30">
      <c r="A106" s="1">
        <v>103</v>
      </c>
      <c r="B106" s="2" t="s">
        <v>1989</v>
      </c>
      <c r="C106" s="3" t="s">
        <v>1991</v>
      </c>
      <c r="D106" s="4">
        <v>2597256</v>
      </c>
    </row>
    <row r="107" spans="1:4" ht="30">
      <c r="A107" s="1">
        <v>104</v>
      </c>
      <c r="B107" s="2" t="s">
        <v>1992</v>
      </c>
      <c r="C107" s="3" t="s">
        <v>1993</v>
      </c>
      <c r="D107" s="4">
        <v>55760</v>
      </c>
    </row>
    <row r="108" spans="1:4" ht="30">
      <c r="A108" s="1">
        <v>105</v>
      </c>
      <c r="B108" s="2" t="s">
        <v>1994</v>
      </c>
      <c r="C108" s="3" t="s">
        <v>1995</v>
      </c>
      <c r="D108" s="4">
        <v>461498.27</v>
      </c>
    </row>
    <row r="109" spans="1:4" ht="30">
      <c r="A109" s="1">
        <v>106</v>
      </c>
      <c r="B109" s="2" t="s">
        <v>1996</v>
      </c>
      <c r="C109" s="3" t="s">
        <v>1997</v>
      </c>
      <c r="D109" s="4">
        <v>2848105.99</v>
      </c>
    </row>
    <row r="110" spans="1:4" ht="30">
      <c r="A110" s="1">
        <v>107</v>
      </c>
      <c r="B110" s="2" t="s">
        <v>1998</v>
      </c>
      <c r="C110" s="3" t="s">
        <v>1999</v>
      </c>
      <c r="D110" s="4">
        <v>1047928</v>
      </c>
    </row>
  </sheetData>
  <sheetProtection/>
  <conditionalFormatting sqref="D4:D106">
    <cfRule type="cellIs" priority="2" dxfId="0" operator="lessThan">
      <formula>0</formula>
    </cfRule>
  </conditionalFormatting>
  <conditionalFormatting sqref="D107:D110">
    <cfRule type="cellIs" priority="1" dxfId="0" operator="lessThan">
      <formula>0</formula>
    </cfRule>
  </conditionalFormatting>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D90"/>
  <sheetViews>
    <sheetView zoomScalePageLayoutView="0" workbookViewId="0" topLeftCell="A1">
      <selection activeCell="E4" sqref="E4"/>
    </sheetView>
  </sheetViews>
  <sheetFormatPr defaultColWidth="9.140625" defaultRowHeight="15"/>
  <cols>
    <col min="1" max="1" width="6.140625" style="0" customWidth="1"/>
    <col min="2" max="2" width="16.00390625" style="0" customWidth="1"/>
    <col min="3" max="3" width="44.140625" style="0" customWidth="1"/>
    <col min="4" max="4" width="18.421875" style="0" customWidth="1"/>
  </cols>
  <sheetData>
    <row r="1" spans="1:4" ht="15">
      <c r="A1" s="13" t="s">
        <v>2000</v>
      </c>
      <c r="B1" s="51"/>
      <c r="C1" s="58"/>
      <c r="D1" s="59" t="s">
        <v>5436</v>
      </c>
    </row>
    <row r="2" spans="1:4" ht="57">
      <c r="A2" s="72" t="s">
        <v>1</v>
      </c>
      <c r="B2" s="73" t="s">
        <v>3</v>
      </c>
      <c r="C2" s="73" t="s">
        <v>4</v>
      </c>
      <c r="D2" s="75" t="s">
        <v>109</v>
      </c>
    </row>
    <row r="3" spans="1:4" ht="15">
      <c r="A3" s="13" t="s">
        <v>2001</v>
      </c>
      <c r="B3" s="60"/>
      <c r="C3" s="60"/>
      <c r="D3" s="14">
        <f>SUM(D4:D91)</f>
        <v>302082607.5</v>
      </c>
    </row>
    <row r="4" spans="1:4" ht="30">
      <c r="A4" s="15">
        <v>1</v>
      </c>
      <c r="B4" s="16" t="s">
        <v>2002</v>
      </c>
      <c r="C4" s="17" t="s">
        <v>2003</v>
      </c>
      <c r="D4" s="18">
        <v>585735</v>
      </c>
    </row>
    <row r="5" spans="1:4" ht="30">
      <c r="A5" s="15">
        <v>2</v>
      </c>
      <c r="B5" s="16" t="s">
        <v>2002</v>
      </c>
      <c r="C5" s="17" t="s">
        <v>2004</v>
      </c>
      <c r="D5" s="18">
        <v>200000</v>
      </c>
    </row>
    <row r="6" spans="1:4" ht="30">
      <c r="A6" s="15">
        <v>3</v>
      </c>
      <c r="B6" s="16" t="s">
        <v>2005</v>
      </c>
      <c r="C6" s="17" t="s">
        <v>2006</v>
      </c>
      <c r="D6" s="18">
        <v>1903900.26</v>
      </c>
    </row>
    <row r="7" spans="1:4" ht="30">
      <c r="A7" s="15">
        <v>4</v>
      </c>
      <c r="B7" s="16" t="s">
        <v>2007</v>
      </c>
      <c r="C7" s="17" t="s">
        <v>2008</v>
      </c>
      <c r="D7" s="18">
        <v>4129672.7699999996</v>
      </c>
    </row>
    <row r="8" spans="1:4" ht="30">
      <c r="A8" s="15">
        <v>5</v>
      </c>
      <c r="B8" s="16" t="s">
        <v>2009</v>
      </c>
      <c r="C8" s="17" t="s">
        <v>2010</v>
      </c>
      <c r="D8" s="18">
        <v>973000.17</v>
      </c>
    </row>
    <row r="9" spans="1:4" ht="30">
      <c r="A9" s="15">
        <v>6</v>
      </c>
      <c r="B9" s="16" t="s">
        <v>2011</v>
      </c>
      <c r="C9" s="17" t="s">
        <v>2012</v>
      </c>
      <c r="D9" s="18">
        <v>4817937.63</v>
      </c>
    </row>
    <row r="10" spans="1:4" ht="30">
      <c r="A10" s="15">
        <v>7</v>
      </c>
      <c r="B10" s="16" t="s">
        <v>2011</v>
      </c>
      <c r="C10" s="17" t="s">
        <v>2013</v>
      </c>
      <c r="D10" s="18">
        <v>473733</v>
      </c>
    </row>
    <row r="11" spans="1:4" ht="30">
      <c r="A11" s="15">
        <v>8</v>
      </c>
      <c r="B11" s="16" t="s">
        <v>2011</v>
      </c>
      <c r="C11" s="17" t="s">
        <v>2014</v>
      </c>
      <c r="D11" s="18">
        <v>5830420.96</v>
      </c>
    </row>
    <row r="12" spans="1:4" ht="30">
      <c r="A12" s="15">
        <v>9</v>
      </c>
      <c r="B12" s="16" t="s">
        <v>2015</v>
      </c>
      <c r="C12" s="17" t="s">
        <v>2016</v>
      </c>
      <c r="D12" s="18">
        <v>440000</v>
      </c>
    </row>
    <row r="13" spans="1:4" ht="30">
      <c r="A13" s="15">
        <v>10</v>
      </c>
      <c r="B13" s="16" t="s">
        <v>2017</v>
      </c>
      <c r="C13" s="17" t="s">
        <v>2018</v>
      </c>
      <c r="D13" s="18">
        <v>7350273.12</v>
      </c>
    </row>
    <row r="14" spans="1:4" ht="30">
      <c r="A14" s="15">
        <v>11</v>
      </c>
      <c r="B14" s="16" t="s">
        <v>2017</v>
      </c>
      <c r="C14" s="17" t="s">
        <v>2019</v>
      </c>
      <c r="D14" s="18">
        <v>3098700</v>
      </c>
    </row>
    <row r="15" spans="1:4" ht="15">
      <c r="A15" s="15">
        <v>12</v>
      </c>
      <c r="B15" s="16" t="s">
        <v>2020</v>
      </c>
      <c r="C15" s="17" t="s">
        <v>2021</v>
      </c>
      <c r="D15" s="18">
        <v>7566548.59</v>
      </c>
    </row>
    <row r="16" spans="1:4" ht="30">
      <c r="A16" s="15">
        <v>13</v>
      </c>
      <c r="B16" s="16" t="s">
        <v>2020</v>
      </c>
      <c r="C16" s="17" t="s">
        <v>2022</v>
      </c>
      <c r="D16" s="18">
        <v>138005</v>
      </c>
    </row>
    <row r="17" spans="1:4" ht="30">
      <c r="A17" s="15">
        <v>14</v>
      </c>
      <c r="B17" s="16" t="s">
        <v>2023</v>
      </c>
      <c r="C17" s="17" t="s">
        <v>2024</v>
      </c>
      <c r="D17" s="18">
        <v>6887992.8</v>
      </c>
    </row>
    <row r="18" spans="1:4" ht="15">
      <c r="A18" s="15">
        <v>15</v>
      </c>
      <c r="B18" s="16" t="s">
        <v>2025</v>
      </c>
      <c r="C18" s="17" t="s">
        <v>2026</v>
      </c>
      <c r="D18" s="18">
        <v>8532260</v>
      </c>
    </row>
    <row r="19" spans="1:4" ht="30">
      <c r="A19" s="15">
        <v>16</v>
      </c>
      <c r="B19" s="16" t="s">
        <v>2027</v>
      </c>
      <c r="C19" s="17" t="s">
        <v>2028</v>
      </c>
      <c r="D19" s="18">
        <v>180000</v>
      </c>
    </row>
    <row r="20" spans="1:4" ht="15">
      <c r="A20" s="15">
        <v>17</v>
      </c>
      <c r="B20" s="16" t="s">
        <v>2029</v>
      </c>
      <c r="C20" s="17" t="s">
        <v>2030</v>
      </c>
      <c r="D20" s="18">
        <v>109814.8</v>
      </c>
    </row>
    <row r="21" spans="1:4" ht="15">
      <c r="A21" s="15">
        <v>18</v>
      </c>
      <c r="B21" s="16" t="s">
        <v>2031</v>
      </c>
      <c r="C21" s="17" t="s">
        <v>2032</v>
      </c>
      <c r="D21" s="18">
        <v>36063</v>
      </c>
    </row>
    <row r="22" spans="1:4" ht="15">
      <c r="A22" s="15">
        <v>19</v>
      </c>
      <c r="B22" s="16" t="s">
        <v>735</v>
      </c>
      <c r="C22" s="17" t="s">
        <v>2033</v>
      </c>
      <c r="D22" s="18">
        <v>6451438.15</v>
      </c>
    </row>
    <row r="23" spans="1:4" ht="15">
      <c r="A23" s="15">
        <v>20</v>
      </c>
      <c r="B23" s="16" t="s">
        <v>735</v>
      </c>
      <c r="C23" s="17" t="s">
        <v>2034</v>
      </c>
      <c r="D23" s="18">
        <v>1226816.09</v>
      </c>
    </row>
    <row r="24" spans="1:4" ht="15">
      <c r="A24" s="15">
        <v>21</v>
      </c>
      <c r="B24" s="16" t="s">
        <v>2035</v>
      </c>
      <c r="C24" s="17" t="s">
        <v>2036</v>
      </c>
      <c r="D24" s="18">
        <v>665468</v>
      </c>
    </row>
    <row r="25" spans="1:4" ht="30">
      <c r="A25" s="15">
        <v>22</v>
      </c>
      <c r="B25" s="16" t="s">
        <v>2035</v>
      </c>
      <c r="C25" s="17" t="s">
        <v>2037</v>
      </c>
      <c r="D25" s="18">
        <v>11725623</v>
      </c>
    </row>
    <row r="26" spans="1:4" ht="30">
      <c r="A26" s="15">
        <v>23</v>
      </c>
      <c r="B26" s="16" t="s">
        <v>2038</v>
      </c>
      <c r="C26" s="17" t="s">
        <v>2039</v>
      </c>
      <c r="D26" s="18">
        <v>2350849.52</v>
      </c>
    </row>
    <row r="27" spans="1:4" ht="30">
      <c r="A27" s="15">
        <v>24</v>
      </c>
      <c r="B27" s="16" t="s">
        <v>2038</v>
      </c>
      <c r="C27" s="17" t="s">
        <v>2040</v>
      </c>
      <c r="D27" s="18">
        <v>603526</v>
      </c>
    </row>
    <row r="28" spans="1:4" ht="30">
      <c r="A28" s="15">
        <v>25</v>
      </c>
      <c r="B28" s="16" t="s">
        <v>2041</v>
      </c>
      <c r="C28" s="17" t="s">
        <v>2042</v>
      </c>
      <c r="D28" s="18">
        <v>2972836.91</v>
      </c>
    </row>
    <row r="29" spans="1:4" ht="90">
      <c r="A29" s="15">
        <v>26</v>
      </c>
      <c r="B29" s="16" t="s">
        <v>2041</v>
      </c>
      <c r="C29" s="17" t="s">
        <v>2043</v>
      </c>
      <c r="D29" s="18">
        <v>2649760.02</v>
      </c>
    </row>
    <row r="30" spans="1:4" ht="45">
      <c r="A30" s="15">
        <v>27</v>
      </c>
      <c r="B30" s="16" t="s">
        <v>2044</v>
      </c>
      <c r="C30" s="17" t="s">
        <v>2045</v>
      </c>
      <c r="D30" s="18">
        <v>32754375</v>
      </c>
    </row>
    <row r="31" spans="1:4" ht="15">
      <c r="A31" s="15">
        <v>28</v>
      </c>
      <c r="B31" s="16" t="s">
        <v>2046</v>
      </c>
      <c r="C31" s="17" t="s">
        <v>2047</v>
      </c>
      <c r="D31" s="18">
        <v>1725000</v>
      </c>
    </row>
    <row r="32" spans="1:4" ht="30">
      <c r="A32" s="15">
        <v>29</v>
      </c>
      <c r="B32" s="16" t="s">
        <v>2048</v>
      </c>
      <c r="C32" s="17" t="s">
        <v>2049</v>
      </c>
      <c r="D32" s="18">
        <v>502734.77</v>
      </c>
    </row>
    <row r="33" spans="1:4" ht="30">
      <c r="A33" s="15">
        <v>30</v>
      </c>
      <c r="B33" s="16" t="s">
        <v>2048</v>
      </c>
      <c r="C33" s="17" t="s">
        <v>2050</v>
      </c>
      <c r="D33" s="18">
        <v>5397898</v>
      </c>
    </row>
    <row r="34" spans="1:4" ht="30">
      <c r="A34" s="15">
        <v>31</v>
      </c>
      <c r="B34" s="16" t="s">
        <v>2051</v>
      </c>
      <c r="C34" s="17" t="s">
        <v>2052</v>
      </c>
      <c r="D34" s="18">
        <v>5677305</v>
      </c>
    </row>
    <row r="35" spans="1:4" ht="30">
      <c r="A35" s="15">
        <v>32</v>
      </c>
      <c r="B35" s="16" t="s">
        <v>2053</v>
      </c>
      <c r="C35" s="17" t="s">
        <v>2054</v>
      </c>
      <c r="D35" s="18">
        <v>1463719.05</v>
      </c>
    </row>
    <row r="36" spans="1:4" ht="45">
      <c r="A36" s="15">
        <v>33</v>
      </c>
      <c r="B36" s="16" t="s">
        <v>2053</v>
      </c>
      <c r="C36" s="17" t="s">
        <v>2055</v>
      </c>
      <c r="D36" s="18">
        <v>2166685</v>
      </c>
    </row>
    <row r="37" spans="1:4" ht="30">
      <c r="A37" s="15">
        <v>34</v>
      </c>
      <c r="B37" s="16" t="s">
        <v>2056</v>
      </c>
      <c r="C37" s="17" t="s">
        <v>2057</v>
      </c>
      <c r="D37" s="18">
        <v>9946360</v>
      </c>
    </row>
    <row r="38" spans="1:4" ht="30">
      <c r="A38" s="15">
        <v>35</v>
      </c>
      <c r="B38" s="16" t="s">
        <v>2056</v>
      </c>
      <c r="C38" s="17" t="s">
        <v>2058</v>
      </c>
      <c r="D38" s="18">
        <v>4618440</v>
      </c>
    </row>
    <row r="39" spans="1:4" ht="30">
      <c r="A39" s="15">
        <v>36</v>
      </c>
      <c r="B39" s="16" t="s">
        <v>2059</v>
      </c>
      <c r="C39" s="17" t="s">
        <v>2060</v>
      </c>
      <c r="D39" s="18">
        <v>1603407</v>
      </c>
    </row>
    <row r="40" spans="1:4" ht="30">
      <c r="A40" s="15">
        <v>37</v>
      </c>
      <c r="B40" s="16" t="s">
        <v>2059</v>
      </c>
      <c r="C40" s="17" t="s">
        <v>2061</v>
      </c>
      <c r="D40" s="18">
        <v>4287000</v>
      </c>
    </row>
    <row r="41" spans="1:4" ht="30">
      <c r="A41" s="15">
        <v>38</v>
      </c>
      <c r="B41" s="16" t="s">
        <v>2062</v>
      </c>
      <c r="C41" s="17" t="s">
        <v>2063</v>
      </c>
      <c r="D41" s="18">
        <v>265725</v>
      </c>
    </row>
    <row r="42" spans="1:4" ht="30">
      <c r="A42" s="15">
        <v>39</v>
      </c>
      <c r="B42" s="16" t="s">
        <v>2064</v>
      </c>
      <c r="C42" s="17" t="s">
        <v>2065</v>
      </c>
      <c r="D42" s="18">
        <v>157000</v>
      </c>
    </row>
    <row r="43" spans="1:4" ht="30">
      <c r="A43" s="15">
        <v>40</v>
      </c>
      <c r="B43" s="16" t="s">
        <v>2066</v>
      </c>
      <c r="C43" s="17" t="s">
        <v>2067</v>
      </c>
      <c r="D43" s="18">
        <v>260515</v>
      </c>
    </row>
    <row r="44" spans="1:4" ht="30">
      <c r="A44" s="15">
        <v>41</v>
      </c>
      <c r="B44" s="16" t="s">
        <v>2068</v>
      </c>
      <c r="C44" s="17" t="s">
        <v>2069</v>
      </c>
      <c r="D44" s="18">
        <v>215172.01</v>
      </c>
    </row>
    <row r="45" spans="1:4" ht="30">
      <c r="A45" s="15">
        <v>42</v>
      </c>
      <c r="B45" s="16" t="s">
        <v>2070</v>
      </c>
      <c r="C45" s="17" t="s">
        <v>2071</v>
      </c>
      <c r="D45" s="18">
        <v>211049</v>
      </c>
    </row>
    <row r="46" spans="1:4" ht="30">
      <c r="A46" s="15">
        <v>43</v>
      </c>
      <c r="B46" s="16" t="s">
        <v>2070</v>
      </c>
      <c r="C46" s="17" t="s">
        <v>2072</v>
      </c>
      <c r="D46" s="18">
        <v>24000</v>
      </c>
    </row>
    <row r="47" spans="1:4" ht="30">
      <c r="A47" s="15">
        <v>44</v>
      </c>
      <c r="B47" s="16" t="s">
        <v>2070</v>
      </c>
      <c r="C47" s="17" t="s">
        <v>2073</v>
      </c>
      <c r="D47" s="18">
        <v>323000</v>
      </c>
    </row>
    <row r="48" spans="1:4" ht="30">
      <c r="A48" s="15">
        <v>45</v>
      </c>
      <c r="B48" s="16" t="s">
        <v>2074</v>
      </c>
      <c r="C48" s="17" t="s">
        <v>2075</v>
      </c>
      <c r="D48" s="18">
        <v>617314</v>
      </c>
    </row>
    <row r="49" spans="1:4" ht="30">
      <c r="A49" s="15">
        <v>46</v>
      </c>
      <c r="B49" s="16" t="s">
        <v>2076</v>
      </c>
      <c r="C49" s="17" t="s">
        <v>2077</v>
      </c>
      <c r="D49" s="18">
        <v>4307670.56</v>
      </c>
    </row>
    <row r="50" spans="1:4" ht="30">
      <c r="A50" s="15">
        <v>47</v>
      </c>
      <c r="B50" s="16" t="s">
        <v>2078</v>
      </c>
      <c r="C50" s="17" t="s">
        <v>2079</v>
      </c>
      <c r="D50" s="18">
        <v>3882112</v>
      </c>
    </row>
    <row r="51" spans="1:4" ht="30">
      <c r="A51" s="15">
        <v>48</v>
      </c>
      <c r="B51" s="16" t="s">
        <v>2080</v>
      </c>
      <c r="C51" s="17" t="s">
        <v>2081</v>
      </c>
      <c r="D51" s="18">
        <v>2994063</v>
      </c>
    </row>
    <row r="52" spans="1:4" ht="30">
      <c r="A52" s="15">
        <v>49</v>
      </c>
      <c r="B52" s="16" t="s">
        <v>2080</v>
      </c>
      <c r="C52" s="17" t="s">
        <v>2082</v>
      </c>
      <c r="D52" s="18">
        <v>13100000</v>
      </c>
    </row>
    <row r="53" spans="1:4" ht="30">
      <c r="A53" s="15">
        <v>50</v>
      </c>
      <c r="B53" s="16" t="s">
        <v>2083</v>
      </c>
      <c r="C53" s="17" t="s">
        <v>2084</v>
      </c>
      <c r="D53" s="18">
        <v>4957657.86</v>
      </c>
    </row>
    <row r="54" spans="1:4" ht="45">
      <c r="A54" s="15">
        <v>51</v>
      </c>
      <c r="B54" s="16" t="s">
        <v>2085</v>
      </c>
      <c r="C54" s="17" t="s">
        <v>2086</v>
      </c>
      <c r="D54" s="18">
        <v>8350512.08</v>
      </c>
    </row>
    <row r="55" spans="1:4" ht="30">
      <c r="A55" s="15">
        <v>52</v>
      </c>
      <c r="B55" s="16" t="s">
        <v>2087</v>
      </c>
      <c r="C55" s="17" t="s">
        <v>2088</v>
      </c>
      <c r="D55" s="18">
        <v>2636964.24</v>
      </c>
    </row>
    <row r="56" spans="1:4" ht="30">
      <c r="A56" s="15">
        <v>53</v>
      </c>
      <c r="B56" s="16" t="s">
        <v>2089</v>
      </c>
      <c r="C56" s="17" t="s">
        <v>2090</v>
      </c>
      <c r="D56" s="18">
        <v>4925349.92</v>
      </c>
    </row>
    <row r="57" spans="1:4" ht="30">
      <c r="A57" s="15">
        <v>54</v>
      </c>
      <c r="B57" s="16" t="s">
        <v>2091</v>
      </c>
      <c r="C57" s="17" t="s">
        <v>2092</v>
      </c>
      <c r="D57" s="18">
        <v>556340.9299999999</v>
      </c>
    </row>
    <row r="58" spans="1:4" ht="45">
      <c r="A58" s="15">
        <v>55</v>
      </c>
      <c r="B58" s="16" t="s">
        <v>2091</v>
      </c>
      <c r="C58" s="17" t="s">
        <v>2093</v>
      </c>
      <c r="D58" s="18">
        <v>1035168</v>
      </c>
    </row>
    <row r="59" spans="1:4" ht="30">
      <c r="A59" s="15">
        <v>56</v>
      </c>
      <c r="B59" s="16" t="s">
        <v>2091</v>
      </c>
      <c r="C59" s="17" t="s">
        <v>2094</v>
      </c>
      <c r="D59" s="18">
        <v>3345096.2199999997</v>
      </c>
    </row>
    <row r="60" spans="1:4" ht="30">
      <c r="A60" s="15">
        <v>57</v>
      </c>
      <c r="B60" s="16" t="s">
        <v>2095</v>
      </c>
      <c r="C60" s="17" t="s">
        <v>2096</v>
      </c>
      <c r="D60" s="18">
        <v>965412.56</v>
      </c>
    </row>
    <row r="61" spans="1:4" ht="30">
      <c r="A61" s="1">
        <v>58</v>
      </c>
      <c r="B61" s="2" t="s">
        <v>2095</v>
      </c>
      <c r="C61" s="3" t="s">
        <v>2097</v>
      </c>
      <c r="D61" s="4">
        <v>3442536.4</v>
      </c>
    </row>
    <row r="62" spans="1:4" ht="30">
      <c r="A62" s="1">
        <v>59</v>
      </c>
      <c r="B62" s="2" t="s">
        <v>2098</v>
      </c>
      <c r="C62" s="3" t="s">
        <v>2099</v>
      </c>
      <c r="D62" s="4">
        <v>70076.79000000001</v>
      </c>
    </row>
    <row r="63" spans="1:4" ht="15">
      <c r="A63" s="1">
        <v>60</v>
      </c>
      <c r="B63" s="2" t="s">
        <v>2100</v>
      </c>
      <c r="C63" s="3" t="s">
        <v>2101</v>
      </c>
      <c r="D63" s="4">
        <v>638626</v>
      </c>
    </row>
    <row r="64" spans="1:4" ht="30">
      <c r="A64" s="1">
        <v>61</v>
      </c>
      <c r="B64" s="2" t="s">
        <v>2100</v>
      </c>
      <c r="C64" s="3" t="s">
        <v>2102</v>
      </c>
      <c r="D64" s="4">
        <v>4330468</v>
      </c>
    </row>
    <row r="65" spans="1:4" ht="15">
      <c r="A65" s="1">
        <v>62</v>
      </c>
      <c r="B65" s="2" t="s">
        <v>2103</v>
      </c>
      <c r="C65" s="3" t="s">
        <v>2104</v>
      </c>
      <c r="D65" s="4">
        <v>800000.08</v>
      </c>
    </row>
    <row r="66" spans="1:4" ht="30">
      <c r="A66" s="1">
        <v>63</v>
      </c>
      <c r="B66" s="2" t="s">
        <v>2105</v>
      </c>
      <c r="C66" s="3" t="s">
        <v>2106</v>
      </c>
      <c r="D66" s="4">
        <v>7726012.54</v>
      </c>
    </row>
    <row r="67" spans="1:4" ht="15">
      <c r="A67" s="1">
        <v>64</v>
      </c>
      <c r="B67" s="2" t="s">
        <v>2107</v>
      </c>
      <c r="C67" s="3" t="s">
        <v>2108</v>
      </c>
      <c r="D67" s="4">
        <v>20000</v>
      </c>
    </row>
    <row r="68" spans="1:4" ht="45">
      <c r="A68" s="1">
        <v>65</v>
      </c>
      <c r="B68" s="2" t="s">
        <v>2109</v>
      </c>
      <c r="C68" s="3" t="s">
        <v>2110</v>
      </c>
      <c r="D68" s="4">
        <v>3414939</v>
      </c>
    </row>
    <row r="69" spans="1:4" ht="30">
      <c r="A69" s="1">
        <v>66</v>
      </c>
      <c r="B69" s="2" t="s">
        <v>2111</v>
      </c>
      <c r="C69" s="3" t="s">
        <v>2112</v>
      </c>
      <c r="D69" s="4">
        <v>2535376</v>
      </c>
    </row>
    <row r="70" spans="1:4" ht="30">
      <c r="A70" s="1">
        <v>67</v>
      </c>
      <c r="B70" s="2" t="s">
        <v>2113</v>
      </c>
      <c r="C70" s="3" t="s">
        <v>2114</v>
      </c>
      <c r="D70" s="4">
        <v>1419601.12</v>
      </c>
    </row>
    <row r="71" spans="1:4" ht="30">
      <c r="A71" s="1">
        <v>68</v>
      </c>
      <c r="B71" s="2" t="s">
        <v>2115</v>
      </c>
      <c r="C71" s="3" t="s">
        <v>2116</v>
      </c>
      <c r="D71" s="4">
        <v>1874892.85</v>
      </c>
    </row>
    <row r="72" spans="1:4" ht="15">
      <c r="A72" s="1">
        <v>69</v>
      </c>
      <c r="B72" s="2" t="s">
        <v>2117</v>
      </c>
      <c r="C72" s="3" t="s">
        <v>2118</v>
      </c>
      <c r="D72" s="4">
        <v>3987898</v>
      </c>
    </row>
    <row r="73" spans="1:4" ht="30">
      <c r="A73" s="1">
        <v>70</v>
      </c>
      <c r="B73" s="2" t="s">
        <v>2119</v>
      </c>
      <c r="C73" s="3" t="s">
        <v>2120</v>
      </c>
      <c r="D73" s="4">
        <v>4473276.4</v>
      </c>
    </row>
    <row r="74" spans="1:4" ht="30">
      <c r="A74" s="1">
        <v>71</v>
      </c>
      <c r="B74" s="2" t="s">
        <v>2121</v>
      </c>
      <c r="C74" s="3" t="s">
        <v>2122</v>
      </c>
      <c r="D74" s="4">
        <v>147106.99</v>
      </c>
    </row>
    <row r="75" spans="1:4" ht="30">
      <c r="A75" s="1">
        <v>72</v>
      </c>
      <c r="B75" s="2" t="s">
        <v>2123</v>
      </c>
      <c r="C75" s="3" t="s">
        <v>2124</v>
      </c>
      <c r="D75" s="4">
        <v>11289394</v>
      </c>
    </row>
    <row r="76" spans="1:4" ht="15">
      <c r="A76" s="1">
        <v>73</v>
      </c>
      <c r="B76" s="2" t="s">
        <v>2125</v>
      </c>
      <c r="C76" s="3" t="s">
        <v>2126</v>
      </c>
      <c r="D76" s="4">
        <v>5714151.97</v>
      </c>
    </row>
    <row r="77" spans="1:4" ht="15">
      <c r="A77" s="1">
        <v>74</v>
      </c>
      <c r="B77" s="2" t="s">
        <v>2127</v>
      </c>
      <c r="C77" s="3" t="s">
        <v>2128</v>
      </c>
      <c r="D77" s="4">
        <v>400358</v>
      </c>
    </row>
    <row r="78" spans="1:4" ht="30">
      <c r="A78" s="1">
        <v>75</v>
      </c>
      <c r="B78" s="2" t="s">
        <v>2129</v>
      </c>
      <c r="C78" s="3" t="s">
        <v>2130</v>
      </c>
      <c r="D78" s="4">
        <v>5811815.52</v>
      </c>
    </row>
    <row r="79" spans="1:4" ht="30">
      <c r="A79" s="1">
        <v>76</v>
      </c>
      <c r="B79" s="2" t="s">
        <v>2131</v>
      </c>
      <c r="C79" s="3" t="s">
        <v>2132</v>
      </c>
      <c r="D79" s="4">
        <v>1882501.36</v>
      </c>
    </row>
    <row r="80" spans="1:4" ht="15">
      <c r="A80" s="1">
        <v>77</v>
      </c>
      <c r="B80" s="2" t="s">
        <v>2133</v>
      </c>
      <c r="C80" s="3" t="s">
        <v>2134</v>
      </c>
      <c r="D80" s="4">
        <v>7183700</v>
      </c>
    </row>
    <row r="81" spans="1:4" ht="30">
      <c r="A81" s="1">
        <v>78</v>
      </c>
      <c r="B81" s="2" t="s">
        <v>2135</v>
      </c>
      <c r="C81" s="3" t="s">
        <v>2136</v>
      </c>
      <c r="D81" s="4">
        <v>3852742.78</v>
      </c>
    </row>
    <row r="82" spans="1:4" ht="60">
      <c r="A82" s="1">
        <v>79</v>
      </c>
      <c r="B82" s="2" t="s">
        <v>2137</v>
      </c>
      <c r="C82" s="3" t="s">
        <v>2138</v>
      </c>
      <c r="D82" s="4">
        <v>1297217.65</v>
      </c>
    </row>
    <row r="83" spans="1:4" ht="30">
      <c r="A83" s="1">
        <v>80</v>
      </c>
      <c r="B83" s="2" t="s">
        <v>2139</v>
      </c>
      <c r="C83" s="3" t="s">
        <v>2140</v>
      </c>
      <c r="D83" s="4">
        <v>6446428</v>
      </c>
    </row>
    <row r="84" spans="1:4" ht="75">
      <c r="A84" s="1">
        <v>81</v>
      </c>
      <c r="B84" s="2" t="s">
        <v>2141</v>
      </c>
      <c r="C84" s="3" t="s">
        <v>2142</v>
      </c>
      <c r="D84" s="4">
        <v>467842.14999999997</v>
      </c>
    </row>
    <row r="85" spans="1:4" ht="15">
      <c r="A85" s="1">
        <v>82</v>
      </c>
      <c r="B85" s="2" t="s">
        <v>99</v>
      </c>
      <c r="C85" s="3" t="s">
        <v>2143</v>
      </c>
      <c r="D85" s="4">
        <v>1646000</v>
      </c>
    </row>
    <row r="86" spans="1:4" ht="30">
      <c r="A86" s="1">
        <v>83</v>
      </c>
      <c r="B86" s="2" t="s">
        <v>2144</v>
      </c>
      <c r="C86" s="3" t="s">
        <v>2145</v>
      </c>
      <c r="D86" s="4">
        <v>327967.39</v>
      </c>
    </row>
    <row r="87" spans="1:4" ht="30">
      <c r="A87" s="1">
        <v>84</v>
      </c>
      <c r="B87" s="2" t="s">
        <v>2146</v>
      </c>
      <c r="C87" s="3" t="s">
        <v>2147</v>
      </c>
      <c r="D87" s="4">
        <v>457379</v>
      </c>
    </row>
    <row r="88" spans="1:4" ht="30">
      <c r="A88" s="1">
        <v>85</v>
      </c>
      <c r="B88" s="2" t="s">
        <v>2148</v>
      </c>
      <c r="C88" s="3" t="s">
        <v>2149</v>
      </c>
      <c r="D88" s="4">
        <v>4332936.17</v>
      </c>
    </row>
    <row r="89" spans="1:4" ht="30">
      <c r="A89" s="1">
        <v>86</v>
      </c>
      <c r="B89" s="2" t="s">
        <v>2150</v>
      </c>
      <c r="C89" s="3" t="s">
        <v>2151</v>
      </c>
      <c r="D89" s="4">
        <v>4170068.35</v>
      </c>
    </row>
    <row r="90" spans="1:4" ht="30">
      <c r="A90" s="1">
        <v>87</v>
      </c>
      <c r="B90" s="2" t="s">
        <v>2152</v>
      </c>
      <c r="C90" s="3" t="s">
        <v>2153</v>
      </c>
      <c r="D90" s="4">
        <v>6747874</v>
      </c>
    </row>
  </sheetData>
  <sheetProtection/>
  <conditionalFormatting sqref="D4:D90">
    <cfRule type="cellIs" priority="1" dxfId="0" operator="lessThan">
      <formula>0</formula>
    </cfRule>
  </conditionalFormatting>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D65"/>
  <sheetViews>
    <sheetView zoomScalePageLayoutView="0" workbookViewId="0" topLeftCell="A1">
      <selection activeCell="H6" sqref="H6"/>
    </sheetView>
  </sheetViews>
  <sheetFormatPr defaultColWidth="9.140625" defaultRowHeight="15"/>
  <cols>
    <col min="1" max="1" width="6.140625" style="0" customWidth="1"/>
    <col min="2" max="2" width="16.00390625" style="0" customWidth="1"/>
    <col min="3" max="3" width="44.140625" style="0" customWidth="1"/>
    <col min="4" max="4" width="18.421875" style="0" customWidth="1"/>
  </cols>
  <sheetData>
    <row r="1" spans="1:4" ht="15">
      <c r="A1" s="13" t="s">
        <v>2348</v>
      </c>
      <c r="B1" s="51"/>
      <c r="C1" s="58"/>
      <c r="D1" s="59" t="s">
        <v>5436</v>
      </c>
    </row>
    <row r="2" spans="1:4" ht="57">
      <c r="A2" s="72" t="s">
        <v>1</v>
      </c>
      <c r="B2" s="73" t="s">
        <v>3</v>
      </c>
      <c r="C2" s="73" t="s">
        <v>4</v>
      </c>
      <c r="D2" s="73" t="s">
        <v>109</v>
      </c>
    </row>
    <row r="3" spans="1:4" ht="15">
      <c r="A3" s="13" t="s">
        <v>2349</v>
      </c>
      <c r="B3" s="60"/>
      <c r="C3" s="60"/>
      <c r="D3" s="14">
        <f>SUM(D4:D66)</f>
        <v>228913487.56999996</v>
      </c>
    </row>
    <row r="4" spans="1:4" ht="30">
      <c r="A4" s="15">
        <v>1</v>
      </c>
      <c r="B4" s="16" t="s">
        <v>2350</v>
      </c>
      <c r="C4" s="17" t="s">
        <v>2351</v>
      </c>
      <c r="D4" s="18">
        <v>560232</v>
      </c>
    </row>
    <row r="5" spans="1:4" ht="30">
      <c r="A5" s="15">
        <v>2</v>
      </c>
      <c r="B5" s="16" t="s">
        <v>2350</v>
      </c>
      <c r="C5" s="17" t="s">
        <v>2352</v>
      </c>
      <c r="D5" s="18">
        <v>1063293</v>
      </c>
    </row>
    <row r="6" spans="1:4" ht="45">
      <c r="A6" s="15">
        <v>3</v>
      </c>
      <c r="B6" s="16" t="s">
        <v>2353</v>
      </c>
      <c r="C6" s="17" t="s">
        <v>2354</v>
      </c>
      <c r="D6" s="18">
        <v>5738235.37</v>
      </c>
    </row>
    <row r="7" spans="1:4" ht="30">
      <c r="A7" s="15">
        <v>4</v>
      </c>
      <c r="B7" s="16" t="s">
        <v>1837</v>
      </c>
      <c r="C7" s="17" t="s">
        <v>2355</v>
      </c>
      <c r="D7" s="18">
        <v>1688847</v>
      </c>
    </row>
    <row r="8" spans="1:4" ht="15">
      <c r="A8" s="15">
        <v>5</v>
      </c>
      <c r="B8" s="16" t="s">
        <v>2356</v>
      </c>
      <c r="C8" s="17" t="s">
        <v>2357</v>
      </c>
      <c r="D8" s="18">
        <v>1290517.69</v>
      </c>
    </row>
    <row r="9" spans="1:4" ht="60">
      <c r="A9" s="15">
        <v>6</v>
      </c>
      <c r="B9" s="16" t="s">
        <v>2358</v>
      </c>
      <c r="C9" s="17" t="s">
        <v>2359</v>
      </c>
      <c r="D9" s="18">
        <v>948192</v>
      </c>
    </row>
    <row r="10" spans="1:4" ht="30">
      <c r="A10" s="15">
        <v>7</v>
      </c>
      <c r="B10" s="16" t="s">
        <v>2360</v>
      </c>
      <c r="C10" s="17" t="s">
        <v>2361</v>
      </c>
      <c r="D10" s="18">
        <v>307159.36</v>
      </c>
    </row>
    <row r="11" spans="1:4" ht="30">
      <c r="A11" s="15">
        <v>8</v>
      </c>
      <c r="B11" s="16" t="s">
        <v>2360</v>
      </c>
      <c r="C11" s="17" t="s">
        <v>2362</v>
      </c>
      <c r="D11" s="18">
        <v>5444741</v>
      </c>
    </row>
    <row r="12" spans="1:4" ht="45">
      <c r="A12" s="15">
        <v>9</v>
      </c>
      <c r="B12" s="16" t="s">
        <v>2363</v>
      </c>
      <c r="C12" s="17" t="s">
        <v>2364</v>
      </c>
      <c r="D12" s="18">
        <v>42910.24</v>
      </c>
    </row>
    <row r="13" spans="1:4" ht="30">
      <c r="A13" s="15">
        <v>10</v>
      </c>
      <c r="B13" s="16" t="s">
        <v>2363</v>
      </c>
      <c r="C13" s="17" t="s">
        <v>2365</v>
      </c>
      <c r="D13" s="18">
        <v>1940273</v>
      </c>
    </row>
    <row r="14" spans="1:4" ht="45">
      <c r="A14" s="15">
        <v>11</v>
      </c>
      <c r="B14" s="16" t="s">
        <v>2366</v>
      </c>
      <c r="C14" s="17" t="s">
        <v>2367</v>
      </c>
      <c r="D14" s="18">
        <v>10452955.56</v>
      </c>
    </row>
    <row r="15" spans="1:4" ht="30">
      <c r="A15" s="15">
        <v>12</v>
      </c>
      <c r="B15" s="16" t="s">
        <v>2368</v>
      </c>
      <c r="C15" s="17" t="s">
        <v>2369</v>
      </c>
      <c r="D15" s="18">
        <v>107000</v>
      </c>
    </row>
    <row r="16" spans="1:4" ht="30">
      <c r="A16" s="15">
        <v>13</v>
      </c>
      <c r="B16" s="16" t="s">
        <v>2368</v>
      </c>
      <c r="C16" s="17" t="s">
        <v>2370</v>
      </c>
      <c r="D16" s="18">
        <v>6412861</v>
      </c>
    </row>
    <row r="17" spans="1:4" ht="30">
      <c r="A17" s="15">
        <v>14</v>
      </c>
      <c r="B17" s="16" t="s">
        <v>2371</v>
      </c>
      <c r="C17" s="17" t="s">
        <v>2372</v>
      </c>
      <c r="D17" s="18">
        <v>1424073.9100000001</v>
      </c>
    </row>
    <row r="18" spans="1:4" ht="30">
      <c r="A18" s="15">
        <v>15</v>
      </c>
      <c r="B18" s="16" t="s">
        <v>2373</v>
      </c>
      <c r="C18" s="17" t="s">
        <v>2374</v>
      </c>
      <c r="D18" s="18">
        <v>1911568</v>
      </c>
    </row>
    <row r="19" spans="1:4" ht="30">
      <c r="A19" s="15">
        <v>16</v>
      </c>
      <c r="B19" s="16" t="s">
        <v>146</v>
      </c>
      <c r="C19" s="17" t="s">
        <v>2375</v>
      </c>
      <c r="D19" s="18">
        <v>5493978</v>
      </c>
    </row>
    <row r="20" spans="1:4" ht="30">
      <c r="A20" s="15">
        <v>17</v>
      </c>
      <c r="B20" s="16" t="s">
        <v>2376</v>
      </c>
      <c r="C20" s="17" t="s">
        <v>2377</v>
      </c>
      <c r="D20" s="18">
        <v>4079191.2</v>
      </c>
    </row>
    <row r="21" spans="1:4" ht="30">
      <c r="A21" s="15">
        <v>18</v>
      </c>
      <c r="B21" s="16" t="s">
        <v>2376</v>
      </c>
      <c r="C21" s="17" t="s">
        <v>2378</v>
      </c>
      <c r="D21" s="18">
        <v>622007</v>
      </c>
    </row>
    <row r="22" spans="1:4" ht="15">
      <c r="A22" s="15">
        <v>19</v>
      </c>
      <c r="B22" s="16" t="s">
        <v>988</v>
      </c>
      <c r="C22" s="17" t="s">
        <v>2379</v>
      </c>
      <c r="D22" s="18">
        <v>273349</v>
      </c>
    </row>
    <row r="23" spans="1:4" ht="30">
      <c r="A23" s="15">
        <v>20</v>
      </c>
      <c r="B23" s="16" t="s">
        <v>5674</v>
      </c>
      <c r="C23" s="17" t="s">
        <v>5675</v>
      </c>
      <c r="D23" s="18">
        <v>1776683</v>
      </c>
    </row>
    <row r="24" spans="1:4" ht="45">
      <c r="A24" s="15">
        <v>21</v>
      </c>
      <c r="B24" s="16" t="s">
        <v>2380</v>
      </c>
      <c r="C24" s="17" t="s">
        <v>2381</v>
      </c>
      <c r="D24" s="18">
        <v>6294292</v>
      </c>
    </row>
    <row r="25" spans="1:4" ht="30">
      <c r="A25" s="15">
        <v>22</v>
      </c>
      <c r="B25" s="16" t="s">
        <v>2382</v>
      </c>
      <c r="C25" s="17" t="s">
        <v>2383</v>
      </c>
      <c r="D25" s="18">
        <v>800000</v>
      </c>
    </row>
    <row r="26" spans="1:4" ht="30">
      <c r="A26" s="15">
        <v>23</v>
      </c>
      <c r="B26" s="16" t="s">
        <v>2382</v>
      </c>
      <c r="C26" s="17" t="s">
        <v>2384</v>
      </c>
      <c r="D26" s="18">
        <v>2278107</v>
      </c>
    </row>
    <row r="27" spans="1:4" ht="30">
      <c r="A27" s="15">
        <v>24</v>
      </c>
      <c r="B27" s="16" t="s">
        <v>1458</v>
      </c>
      <c r="C27" s="17" t="s">
        <v>2385</v>
      </c>
      <c r="D27" s="18">
        <v>5056553</v>
      </c>
    </row>
    <row r="28" spans="1:4" ht="30">
      <c r="A28" s="15">
        <v>25</v>
      </c>
      <c r="B28" s="16" t="s">
        <v>2386</v>
      </c>
      <c r="C28" s="17" t="s">
        <v>2387</v>
      </c>
      <c r="D28" s="18">
        <v>1645308</v>
      </c>
    </row>
    <row r="29" spans="1:4" ht="30">
      <c r="A29" s="15">
        <v>26</v>
      </c>
      <c r="B29" s="16" t="s">
        <v>2388</v>
      </c>
      <c r="C29" s="17" t="s">
        <v>2389</v>
      </c>
      <c r="D29" s="18">
        <v>7253155</v>
      </c>
    </row>
    <row r="30" spans="1:4" ht="45">
      <c r="A30" s="15">
        <v>27</v>
      </c>
      <c r="B30" s="16" t="s">
        <v>1471</v>
      </c>
      <c r="C30" s="17" t="s">
        <v>2390</v>
      </c>
      <c r="D30" s="18">
        <v>8509416</v>
      </c>
    </row>
    <row r="31" spans="1:4" ht="30">
      <c r="A31" s="15">
        <v>28</v>
      </c>
      <c r="B31" s="16" t="s">
        <v>2391</v>
      </c>
      <c r="C31" s="17" t="s">
        <v>2392</v>
      </c>
      <c r="D31" s="18">
        <v>11841321</v>
      </c>
    </row>
    <row r="32" spans="1:4" ht="15">
      <c r="A32" s="15">
        <v>29</v>
      </c>
      <c r="B32" s="16" t="s">
        <v>2393</v>
      </c>
      <c r="C32" s="17" t="s">
        <v>2394</v>
      </c>
      <c r="D32" s="18">
        <v>3376645.36</v>
      </c>
    </row>
    <row r="33" spans="1:4" ht="30">
      <c r="A33" s="15">
        <v>30</v>
      </c>
      <c r="B33" s="16" t="s">
        <v>2393</v>
      </c>
      <c r="C33" s="17" t="s">
        <v>2395</v>
      </c>
      <c r="D33" s="18">
        <v>8826061</v>
      </c>
    </row>
    <row r="34" spans="1:4" ht="30">
      <c r="A34" s="15">
        <v>31</v>
      </c>
      <c r="B34" s="16" t="s">
        <v>2396</v>
      </c>
      <c r="C34" s="17" t="s">
        <v>2397</v>
      </c>
      <c r="D34" s="18">
        <v>0</v>
      </c>
    </row>
    <row r="35" spans="1:4" ht="30">
      <c r="A35" s="15">
        <v>32</v>
      </c>
      <c r="B35" s="16" t="s">
        <v>2398</v>
      </c>
      <c r="C35" s="17" t="s">
        <v>2399</v>
      </c>
      <c r="D35" s="18">
        <v>4729886</v>
      </c>
    </row>
    <row r="36" spans="1:4" ht="30">
      <c r="A36" s="15">
        <v>33</v>
      </c>
      <c r="B36" s="16" t="s">
        <v>800</v>
      </c>
      <c r="C36" s="17" t="s">
        <v>2400</v>
      </c>
      <c r="D36" s="18">
        <v>12761.48</v>
      </c>
    </row>
    <row r="37" spans="1:4" ht="30">
      <c r="A37" s="15">
        <v>34</v>
      </c>
      <c r="B37" s="16" t="s">
        <v>800</v>
      </c>
      <c r="C37" s="17" t="s">
        <v>2401</v>
      </c>
      <c r="D37" s="18">
        <v>9563819.69</v>
      </c>
    </row>
    <row r="38" spans="1:4" ht="30">
      <c r="A38" s="15">
        <v>35</v>
      </c>
      <c r="B38" s="16" t="s">
        <v>2402</v>
      </c>
      <c r="C38" s="17" t="s">
        <v>2403</v>
      </c>
      <c r="D38" s="18">
        <v>43551.69</v>
      </c>
    </row>
    <row r="39" spans="1:4" ht="30">
      <c r="A39" s="15">
        <v>36</v>
      </c>
      <c r="B39" s="16" t="s">
        <v>2402</v>
      </c>
      <c r="C39" s="17" t="s">
        <v>2404</v>
      </c>
      <c r="D39" s="18">
        <v>24025.66</v>
      </c>
    </row>
    <row r="40" spans="1:4" ht="45">
      <c r="A40" s="15">
        <v>37</v>
      </c>
      <c r="B40" s="16" t="s">
        <v>2405</v>
      </c>
      <c r="C40" s="17" t="s">
        <v>2406</v>
      </c>
      <c r="D40" s="18">
        <v>7102140</v>
      </c>
    </row>
    <row r="41" spans="1:4" ht="45">
      <c r="A41" s="15">
        <v>38</v>
      </c>
      <c r="B41" s="16" t="s">
        <v>2405</v>
      </c>
      <c r="C41" s="17" t="s">
        <v>2407</v>
      </c>
      <c r="D41" s="18">
        <v>645982</v>
      </c>
    </row>
    <row r="42" spans="1:4" ht="45">
      <c r="A42" s="15">
        <v>39</v>
      </c>
      <c r="B42" s="16" t="s">
        <v>2408</v>
      </c>
      <c r="C42" s="17" t="s">
        <v>2409</v>
      </c>
      <c r="D42" s="18">
        <v>37033.64</v>
      </c>
    </row>
    <row r="43" spans="1:4" ht="30">
      <c r="A43" s="15">
        <v>40</v>
      </c>
      <c r="B43" s="16" t="s">
        <v>2408</v>
      </c>
      <c r="C43" s="17" t="s">
        <v>2410</v>
      </c>
      <c r="D43" s="18">
        <v>2913520.34</v>
      </c>
    </row>
    <row r="44" spans="1:4" ht="15">
      <c r="A44" s="15">
        <v>41</v>
      </c>
      <c r="B44" s="16" t="s">
        <v>2408</v>
      </c>
      <c r="C44" s="17" t="s">
        <v>2411</v>
      </c>
      <c r="D44" s="18">
        <v>4787338</v>
      </c>
    </row>
    <row r="45" spans="1:4" ht="30">
      <c r="A45" s="15">
        <v>42</v>
      </c>
      <c r="B45" s="16" t="s">
        <v>2412</v>
      </c>
      <c r="C45" s="17" t="s">
        <v>2413</v>
      </c>
      <c r="D45" s="18">
        <v>4726262</v>
      </c>
    </row>
    <row r="46" spans="1:4" ht="30">
      <c r="A46" s="15">
        <v>43</v>
      </c>
      <c r="B46" s="16" t="s">
        <v>1951</v>
      </c>
      <c r="C46" s="17" t="s">
        <v>2414</v>
      </c>
      <c r="D46" s="18">
        <v>639884.14</v>
      </c>
    </row>
    <row r="47" spans="1:4" ht="30">
      <c r="A47" s="15">
        <v>44</v>
      </c>
      <c r="B47" s="16" t="s">
        <v>2415</v>
      </c>
      <c r="C47" s="17" t="s">
        <v>2416</v>
      </c>
      <c r="D47" s="18">
        <v>0</v>
      </c>
    </row>
    <row r="48" spans="1:4" ht="30">
      <c r="A48" s="15">
        <v>45</v>
      </c>
      <c r="B48" s="16" t="s">
        <v>2415</v>
      </c>
      <c r="C48" s="17" t="s">
        <v>2417</v>
      </c>
      <c r="D48" s="18">
        <v>6756403.04</v>
      </c>
    </row>
    <row r="49" spans="1:4" ht="30">
      <c r="A49" s="15">
        <v>46</v>
      </c>
      <c r="B49" s="16" t="s">
        <v>2418</v>
      </c>
      <c r="C49" s="17" t="s">
        <v>2419</v>
      </c>
      <c r="D49" s="18">
        <v>3196523</v>
      </c>
    </row>
    <row r="50" spans="1:4" ht="30">
      <c r="A50" s="15">
        <v>47</v>
      </c>
      <c r="B50" s="16" t="s">
        <v>2420</v>
      </c>
      <c r="C50" s="17" t="s">
        <v>2421</v>
      </c>
      <c r="D50" s="18">
        <v>3071137.18</v>
      </c>
    </row>
    <row r="51" spans="1:4" ht="30">
      <c r="A51" s="15">
        <v>48</v>
      </c>
      <c r="B51" s="16" t="s">
        <v>5676</v>
      </c>
      <c r="C51" s="17" t="s">
        <v>5677</v>
      </c>
      <c r="D51" s="18">
        <v>6048810</v>
      </c>
    </row>
    <row r="52" spans="1:4" ht="30">
      <c r="A52" s="15">
        <v>49</v>
      </c>
      <c r="B52" s="16" t="s">
        <v>5676</v>
      </c>
      <c r="C52" s="17" t="s">
        <v>5678</v>
      </c>
      <c r="D52" s="18">
        <v>554396</v>
      </c>
    </row>
    <row r="53" spans="1:4" ht="30">
      <c r="A53" s="15">
        <v>50</v>
      </c>
      <c r="B53" s="16" t="s">
        <v>2422</v>
      </c>
      <c r="C53" s="17" t="s">
        <v>2423</v>
      </c>
      <c r="D53" s="18">
        <v>16092.06</v>
      </c>
    </row>
    <row r="54" spans="1:4" ht="30">
      <c r="A54" s="15">
        <v>51</v>
      </c>
      <c r="B54" s="16" t="s">
        <v>2422</v>
      </c>
      <c r="C54" s="17" t="s">
        <v>2424</v>
      </c>
      <c r="D54" s="18">
        <v>8146910.81</v>
      </c>
    </row>
    <row r="55" spans="1:4" ht="30">
      <c r="A55" s="15">
        <v>52</v>
      </c>
      <c r="B55" s="16" t="s">
        <v>2425</v>
      </c>
      <c r="C55" s="17" t="s">
        <v>2426</v>
      </c>
      <c r="D55" s="18">
        <v>4963927</v>
      </c>
    </row>
    <row r="56" spans="1:4" ht="30">
      <c r="A56" s="15">
        <v>53</v>
      </c>
      <c r="B56" s="16" t="s">
        <v>2425</v>
      </c>
      <c r="C56" s="17" t="s">
        <v>2427</v>
      </c>
      <c r="D56" s="18">
        <v>3188396.2800000003</v>
      </c>
    </row>
    <row r="57" spans="1:4" ht="30">
      <c r="A57" s="15">
        <v>54</v>
      </c>
      <c r="B57" s="16" t="s">
        <v>2428</v>
      </c>
      <c r="C57" s="17" t="s">
        <v>2429</v>
      </c>
      <c r="D57" s="18">
        <v>3621175</v>
      </c>
    </row>
    <row r="58" spans="1:4" ht="30">
      <c r="A58" s="15">
        <v>55</v>
      </c>
      <c r="B58" s="16" t="s">
        <v>945</v>
      </c>
      <c r="C58" s="17" t="s">
        <v>5679</v>
      </c>
      <c r="D58" s="18">
        <v>0</v>
      </c>
    </row>
    <row r="59" spans="1:4" ht="30">
      <c r="A59" s="15">
        <v>56</v>
      </c>
      <c r="B59" s="16" t="s">
        <v>2430</v>
      </c>
      <c r="C59" s="17" t="s">
        <v>2431</v>
      </c>
      <c r="D59" s="18">
        <v>22425.95</v>
      </c>
    </row>
    <row r="60" spans="1:4" ht="30">
      <c r="A60" s="15">
        <v>57</v>
      </c>
      <c r="B60" s="16" t="s">
        <v>2430</v>
      </c>
      <c r="C60" s="17" t="s">
        <v>2432</v>
      </c>
      <c r="D60" s="18">
        <v>7936664.44</v>
      </c>
    </row>
    <row r="61" spans="1:4" ht="30">
      <c r="A61" s="1">
        <v>58</v>
      </c>
      <c r="B61" s="2" t="s">
        <v>2433</v>
      </c>
      <c r="C61" s="24" t="s">
        <v>2434</v>
      </c>
      <c r="D61" s="18">
        <v>1356745</v>
      </c>
    </row>
    <row r="62" spans="1:4" ht="30">
      <c r="A62" s="1">
        <v>59</v>
      </c>
      <c r="B62" s="2" t="s">
        <v>2435</v>
      </c>
      <c r="C62" s="24" t="s">
        <v>2436</v>
      </c>
      <c r="D62" s="18">
        <v>13845970.48</v>
      </c>
    </row>
    <row r="63" spans="1:4" ht="30">
      <c r="A63" s="1">
        <v>60</v>
      </c>
      <c r="B63" s="2" t="s">
        <v>2437</v>
      </c>
      <c r="C63" s="24" t="s">
        <v>2438</v>
      </c>
      <c r="D63" s="18">
        <v>16259350</v>
      </c>
    </row>
    <row r="64" spans="1:4" ht="30">
      <c r="A64" s="1">
        <v>61</v>
      </c>
      <c r="B64" s="2" t="s">
        <v>2439</v>
      </c>
      <c r="C64" s="24" t="s">
        <v>2440</v>
      </c>
      <c r="D64" s="18">
        <v>185000</v>
      </c>
    </row>
    <row r="65" spans="1:4" ht="30">
      <c r="A65" s="1">
        <v>62</v>
      </c>
      <c r="B65" s="2" t="s">
        <v>2439</v>
      </c>
      <c r="C65" s="24" t="s">
        <v>2441</v>
      </c>
      <c r="D65" s="18">
        <v>7058431</v>
      </c>
    </row>
  </sheetData>
  <sheetProtection/>
  <conditionalFormatting sqref="D4:D64">
    <cfRule type="cellIs" priority="2" dxfId="0" operator="lessThan">
      <formula>0</formula>
    </cfRule>
  </conditionalFormatting>
  <conditionalFormatting sqref="D65">
    <cfRule type="cellIs" priority="1" dxfId="0" operator="lessThan">
      <formula>0</formula>
    </cfRule>
  </conditionalFormatting>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D114"/>
  <sheetViews>
    <sheetView zoomScalePageLayoutView="0" workbookViewId="0" topLeftCell="A1">
      <selection activeCell="D3" sqref="D3"/>
    </sheetView>
  </sheetViews>
  <sheetFormatPr defaultColWidth="9.140625" defaultRowHeight="15"/>
  <cols>
    <col min="1" max="1" width="6.140625" style="0" customWidth="1"/>
    <col min="2" max="2" width="16.00390625" style="0" customWidth="1"/>
    <col min="3" max="3" width="44.140625" style="0" customWidth="1"/>
    <col min="4" max="4" width="18.421875" style="0" customWidth="1"/>
  </cols>
  <sheetData>
    <row r="1" spans="1:4" ht="15">
      <c r="A1" s="13" t="s">
        <v>2442</v>
      </c>
      <c r="B1" s="51"/>
      <c r="C1" s="58"/>
      <c r="D1" s="59" t="s">
        <v>5436</v>
      </c>
    </row>
    <row r="2" spans="1:4" ht="57">
      <c r="A2" s="72" t="s">
        <v>1</v>
      </c>
      <c r="B2" s="73" t="s">
        <v>3</v>
      </c>
      <c r="C2" s="73" t="s">
        <v>4</v>
      </c>
      <c r="D2" s="73" t="s">
        <v>109</v>
      </c>
    </row>
    <row r="3" spans="1:4" ht="15">
      <c r="A3" s="13" t="s">
        <v>110</v>
      </c>
      <c r="B3" s="60"/>
      <c r="C3" s="60"/>
      <c r="D3" s="14">
        <f>SUM(D4:D115)</f>
        <v>540825058.2900002</v>
      </c>
    </row>
    <row r="4" spans="1:4" ht="30">
      <c r="A4" s="15">
        <v>1</v>
      </c>
      <c r="B4" s="56" t="s">
        <v>2443</v>
      </c>
      <c r="C4" s="56" t="s">
        <v>2444</v>
      </c>
      <c r="D4" s="57">
        <v>1123496</v>
      </c>
    </row>
    <row r="5" spans="1:4" ht="30">
      <c r="A5" s="15">
        <v>2</v>
      </c>
      <c r="B5" s="56" t="s">
        <v>2356</v>
      </c>
      <c r="C5" s="56" t="s">
        <v>2445</v>
      </c>
      <c r="D5" s="57">
        <v>1822817.54</v>
      </c>
    </row>
    <row r="6" spans="1:4" ht="30">
      <c r="A6" s="15">
        <v>3</v>
      </c>
      <c r="B6" s="56" t="s">
        <v>2356</v>
      </c>
      <c r="C6" s="56" t="s">
        <v>2446</v>
      </c>
      <c r="D6" s="57">
        <v>154054</v>
      </c>
    </row>
    <row r="7" spans="1:4" ht="30">
      <c r="A7" s="15">
        <v>4</v>
      </c>
      <c r="B7" s="56" t="s">
        <v>2356</v>
      </c>
      <c r="C7" s="56" t="s">
        <v>2447</v>
      </c>
      <c r="D7" s="57">
        <v>380745</v>
      </c>
    </row>
    <row r="8" spans="1:4" ht="30">
      <c r="A8" s="15">
        <v>5</v>
      </c>
      <c r="B8" s="56" t="s">
        <v>2448</v>
      </c>
      <c r="C8" s="56" t="s">
        <v>2449</v>
      </c>
      <c r="D8" s="57">
        <v>32869919.92</v>
      </c>
    </row>
    <row r="9" spans="1:4" ht="30">
      <c r="A9" s="15">
        <v>6</v>
      </c>
      <c r="B9" s="56" t="s">
        <v>1854</v>
      </c>
      <c r="C9" s="56" t="s">
        <v>2450</v>
      </c>
      <c r="D9" s="57">
        <v>541172</v>
      </c>
    </row>
    <row r="10" spans="1:4" ht="45">
      <c r="A10" s="15">
        <v>7</v>
      </c>
      <c r="B10" s="56" t="s">
        <v>1854</v>
      </c>
      <c r="C10" s="56" t="s">
        <v>2451</v>
      </c>
      <c r="D10" s="57">
        <v>1473430</v>
      </c>
    </row>
    <row r="11" spans="1:4" ht="30">
      <c r="A11" s="15">
        <v>8</v>
      </c>
      <c r="B11" s="56" t="s">
        <v>1854</v>
      </c>
      <c r="C11" s="56" t="s">
        <v>2452</v>
      </c>
      <c r="D11" s="57">
        <v>3334057</v>
      </c>
    </row>
    <row r="12" spans="1:4" ht="30">
      <c r="A12" s="15">
        <v>9</v>
      </c>
      <c r="B12" s="56" t="s">
        <v>1854</v>
      </c>
      <c r="C12" s="56" t="s">
        <v>2453</v>
      </c>
      <c r="D12" s="57">
        <v>4374386.73</v>
      </c>
    </row>
    <row r="13" spans="1:4" ht="30">
      <c r="A13" s="15">
        <v>10</v>
      </c>
      <c r="B13" s="56" t="s">
        <v>2454</v>
      </c>
      <c r="C13" s="56" t="s">
        <v>2455</v>
      </c>
      <c r="D13" s="57">
        <v>2140127</v>
      </c>
    </row>
    <row r="14" spans="1:4" ht="30">
      <c r="A14" s="15">
        <v>11</v>
      </c>
      <c r="B14" s="56" t="s">
        <v>2454</v>
      </c>
      <c r="C14" s="56" t="s">
        <v>2456</v>
      </c>
      <c r="D14" s="57">
        <v>3709191</v>
      </c>
    </row>
    <row r="15" spans="1:4" ht="45">
      <c r="A15" s="15">
        <v>12</v>
      </c>
      <c r="B15" s="56" t="s">
        <v>2457</v>
      </c>
      <c r="C15" s="56" t="s">
        <v>2458</v>
      </c>
      <c r="D15" s="57">
        <v>2171716.8200000003</v>
      </c>
    </row>
    <row r="16" spans="1:4" ht="30">
      <c r="A16" s="15">
        <v>13</v>
      </c>
      <c r="B16" s="56" t="s">
        <v>2457</v>
      </c>
      <c r="C16" s="56" t="s">
        <v>2459</v>
      </c>
      <c r="D16" s="57">
        <v>5907494.31</v>
      </c>
    </row>
    <row r="17" spans="1:4" ht="30">
      <c r="A17" s="15">
        <v>14</v>
      </c>
      <c r="B17" s="56" t="s">
        <v>2460</v>
      </c>
      <c r="C17" s="56" t="s">
        <v>2461</v>
      </c>
      <c r="D17" s="57">
        <v>10318316</v>
      </c>
    </row>
    <row r="18" spans="1:4" ht="30">
      <c r="A18" s="15">
        <v>15</v>
      </c>
      <c r="B18" s="56" t="s">
        <v>2460</v>
      </c>
      <c r="C18" s="56" t="s">
        <v>2462</v>
      </c>
      <c r="D18" s="57">
        <v>1951249</v>
      </c>
    </row>
    <row r="19" spans="1:4" ht="30">
      <c r="A19" s="15">
        <v>16</v>
      </c>
      <c r="B19" s="56" t="s">
        <v>2460</v>
      </c>
      <c r="C19" s="56" t="s">
        <v>2463</v>
      </c>
      <c r="D19" s="57">
        <v>4048100</v>
      </c>
    </row>
    <row r="20" spans="1:4" ht="30">
      <c r="A20" s="15">
        <v>17</v>
      </c>
      <c r="B20" s="56" t="s">
        <v>2464</v>
      </c>
      <c r="C20" s="56" t="s">
        <v>2465</v>
      </c>
      <c r="D20" s="57">
        <v>3358300</v>
      </c>
    </row>
    <row r="21" spans="1:4" ht="45">
      <c r="A21" s="15">
        <v>18</v>
      </c>
      <c r="B21" s="56" t="s">
        <v>2464</v>
      </c>
      <c r="C21" s="56" t="s">
        <v>2466</v>
      </c>
      <c r="D21" s="57">
        <v>823097</v>
      </c>
    </row>
    <row r="22" spans="1:4" ht="30">
      <c r="A22" s="15">
        <v>19</v>
      </c>
      <c r="B22" s="56" t="s">
        <v>2467</v>
      </c>
      <c r="C22" s="56" t="s">
        <v>2468</v>
      </c>
      <c r="D22" s="57">
        <v>1302128</v>
      </c>
    </row>
    <row r="23" spans="1:4" ht="30">
      <c r="A23" s="15">
        <v>20</v>
      </c>
      <c r="B23" s="56" t="s">
        <v>2467</v>
      </c>
      <c r="C23" s="56" t="s">
        <v>2469</v>
      </c>
      <c r="D23" s="57">
        <v>1885307</v>
      </c>
    </row>
    <row r="24" spans="1:4" ht="30">
      <c r="A24" s="15">
        <v>21</v>
      </c>
      <c r="B24" s="56" t="s">
        <v>2467</v>
      </c>
      <c r="C24" s="56" t="s">
        <v>2470</v>
      </c>
      <c r="D24" s="57">
        <v>2667422.3</v>
      </c>
    </row>
    <row r="25" spans="1:4" ht="30">
      <c r="A25" s="15">
        <v>22</v>
      </c>
      <c r="B25" s="56" t="s">
        <v>2467</v>
      </c>
      <c r="C25" s="56" t="s">
        <v>2471</v>
      </c>
      <c r="D25" s="57">
        <v>20481245</v>
      </c>
    </row>
    <row r="26" spans="1:4" ht="45">
      <c r="A26" s="15">
        <v>23</v>
      </c>
      <c r="B26" s="56" t="s">
        <v>2467</v>
      </c>
      <c r="C26" s="56" t="s">
        <v>2472</v>
      </c>
      <c r="D26" s="57">
        <v>163147</v>
      </c>
    </row>
    <row r="27" spans="1:4" ht="30">
      <c r="A27" s="15">
        <v>24</v>
      </c>
      <c r="B27" s="56" t="s">
        <v>2473</v>
      </c>
      <c r="C27" s="56" t="s">
        <v>2474</v>
      </c>
      <c r="D27" s="57">
        <v>13765876</v>
      </c>
    </row>
    <row r="28" spans="1:4" ht="45">
      <c r="A28" s="15">
        <v>25</v>
      </c>
      <c r="B28" s="56" t="s">
        <v>2473</v>
      </c>
      <c r="C28" s="56" t="s">
        <v>2475</v>
      </c>
      <c r="D28" s="57">
        <v>4560619</v>
      </c>
    </row>
    <row r="29" spans="1:4" ht="45">
      <c r="A29" s="15">
        <v>26</v>
      </c>
      <c r="B29" s="56" t="s">
        <v>2473</v>
      </c>
      <c r="C29" s="56" t="s">
        <v>2476</v>
      </c>
      <c r="D29" s="57">
        <v>1419657.68</v>
      </c>
    </row>
    <row r="30" spans="1:4" ht="30">
      <c r="A30" s="15">
        <v>27</v>
      </c>
      <c r="B30" s="56" t="s">
        <v>2477</v>
      </c>
      <c r="C30" s="56" t="s">
        <v>2478</v>
      </c>
      <c r="D30" s="57">
        <v>1223414</v>
      </c>
    </row>
    <row r="31" spans="1:4" ht="30">
      <c r="A31" s="15">
        <v>28</v>
      </c>
      <c r="B31" s="56" t="s">
        <v>2479</v>
      </c>
      <c r="C31" s="56" t="s">
        <v>2480</v>
      </c>
      <c r="D31" s="57">
        <v>7492912</v>
      </c>
    </row>
    <row r="32" spans="1:4" ht="30">
      <c r="A32" s="15">
        <v>29</v>
      </c>
      <c r="B32" s="56" t="s">
        <v>2479</v>
      </c>
      <c r="C32" s="56" t="s">
        <v>2481</v>
      </c>
      <c r="D32" s="57">
        <v>1004290</v>
      </c>
    </row>
    <row r="33" spans="1:4" ht="15">
      <c r="A33" s="15">
        <v>30</v>
      </c>
      <c r="B33" s="56" t="s">
        <v>2482</v>
      </c>
      <c r="C33" s="56" t="s">
        <v>2483</v>
      </c>
      <c r="D33" s="57">
        <v>1044460</v>
      </c>
    </row>
    <row r="34" spans="1:4" ht="30">
      <c r="A34" s="15">
        <v>31</v>
      </c>
      <c r="B34" s="56" t="s">
        <v>2482</v>
      </c>
      <c r="C34" s="56" t="s">
        <v>2484</v>
      </c>
      <c r="D34" s="57">
        <v>2132940</v>
      </c>
    </row>
    <row r="35" spans="1:4" ht="30">
      <c r="A35" s="15">
        <v>32</v>
      </c>
      <c r="B35" s="56" t="s">
        <v>2485</v>
      </c>
      <c r="C35" s="56" t="s">
        <v>2486</v>
      </c>
      <c r="D35" s="57">
        <v>8816413</v>
      </c>
    </row>
    <row r="36" spans="1:4" ht="30">
      <c r="A36" s="15">
        <v>33</v>
      </c>
      <c r="B36" s="56" t="s">
        <v>2485</v>
      </c>
      <c r="C36" s="56" t="s">
        <v>2487</v>
      </c>
      <c r="D36" s="57">
        <v>7095999</v>
      </c>
    </row>
    <row r="37" spans="1:4" ht="30">
      <c r="A37" s="15">
        <v>34</v>
      </c>
      <c r="B37" s="56" t="s">
        <v>2485</v>
      </c>
      <c r="C37" s="56" t="s">
        <v>2488</v>
      </c>
      <c r="D37" s="57">
        <v>8183913</v>
      </c>
    </row>
    <row r="38" spans="1:4" ht="30">
      <c r="A38" s="15">
        <v>35</v>
      </c>
      <c r="B38" s="56" t="s">
        <v>2489</v>
      </c>
      <c r="C38" s="56" t="s">
        <v>2490</v>
      </c>
      <c r="D38" s="57">
        <v>382600</v>
      </c>
    </row>
    <row r="39" spans="1:4" ht="30">
      <c r="A39" s="15">
        <v>36</v>
      </c>
      <c r="B39" s="56" t="s">
        <v>2489</v>
      </c>
      <c r="C39" s="56" t="s">
        <v>2491</v>
      </c>
      <c r="D39" s="57">
        <v>10717711</v>
      </c>
    </row>
    <row r="40" spans="1:4" ht="15">
      <c r="A40" s="15">
        <v>37</v>
      </c>
      <c r="B40" s="56" t="s">
        <v>2489</v>
      </c>
      <c r="C40" s="56" t="s">
        <v>2492</v>
      </c>
      <c r="D40" s="57">
        <v>1326600</v>
      </c>
    </row>
    <row r="41" spans="1:4" ht="30">
      <c r="A41" s="15">
        <v>38</v>
      </c>
      <c r="B41" s="56" t="s">
        <v>2493</v>
      </c>
      <c r="C41" s="56" t="s">
        <v>2494</v>
      </c>
      <c r="D41" s="57">
        <v>9796270</v>
      </c>
    </row>
    <row r="42" spans="1:4" ht="30">
      <c r="A42" s="15">
        <v>39</v>
      </c>
      <c r="B42" s="56" t="s">
        <v>2493</v>
      </c>
      <c r="C42" s="56" t="s">
        <v>2495</v>
      </c>
      <c r="D42" s="57">
        <v>479075.55</v>
      </c>
    </row>
    <row r="43" spans="1:4" ht="30">
      <c r="A43" s="15">
        <v>40</v>
      </c>
      <c r="B43" s="56" t="s">
        <v>2493</v>
      </c>
      <c r="C43" s="56" t="s">
        <v>2496</v>
      </c>
      <c r="D43" s="57">
        <v>6635173.02</v>
      </c>
    </row>
    <row r="44" spans="1:4" ht="30">
      <c r="A44" s="15">
        <v>41</v>
      </c>
      <c r="B44" s="56" t="s">
        <v>2493</v>
      </c>
      <c r="C44" s="56" t="s">
        <v>2497</v>
      </c>
      <c r="D44" s="57">
        <v>718754</v>
      </c>
    </row>
    <row r="45" spans="1:4" ht="30">
      <c r="A45" s="15">
        <v>42</v>
      </c>
      <c r="B45" s="56" t="s">
        <v>2498</v>
      </c>
      <c r="C45" s="56" t="s">
        <v>2499</v>
      </c>
      <c r="D45" s="57">
        <v>9403724.55</v>
      </c>
    </row>
    <row r="46" spans="1:4" ht="30">
      <c r="A46" s="15">
        <v>43</v>
      </c>
      <c r="B46" s="56" t="s">
        <v>2500</v>
      </c>
      <c r="C46" s="56" t="s">
        <v>2501</v>
      </c>
      <c r="D46" s="57">
        <v>3006621</v>
      </c>
    </row>
    <row r="47" spans="1:4" ht="30">
      <c r="A47" s="15">
        <v>44</v>
      </c>
      <c r="B47" s="56" t="s">
        <v>2500</v>
      </c>
      <c r="C47" s="56" t="s">
        <v>2502</v>
      </c>
      <c r="D47" s="57">
        <v>4200299</v>
      </c>
    </row>
    <row r="48" spans="1:4" ht="45">
      <c r="A48" s="15">
        <v>45</v>
      </c>
      <c r="B48" s="56" t="s">
        <v>2500</v>
      </c>
      <c r="C48" s="56" t="s">
        <v>2503</v>
      </c>
      <c r="D48" s="57">
        <v>3824080</v>
      </c>
    </row>
    <row r="49" spans="1:4" ht="45">
      <c r="A49" s="15">
        <v>46</v>
      </c>
      <c r="B49" s="56" t="s">
        <v>2500</v>
      </c>
      <c r="C49" s="56" t="s">
        <v>2504</v>
      </c>
      <c r="D49" s="57">
        <v>12571992</v>
      </c>
    </row>
    <row r="50" spans="1:4" ht="30">
      <c r="A50" s="15">
        <v>47</v>
      </c>
      <c r="B50" s="56" t="s">
        <v>2500</v>
      </c>
      <c r="C50" s="56" t="s">
        <v>2505</v>
      </c>
      <c r="D50" s="57">
        <v>3032232</v>
      </c>
    </row>
    <row r="51" spans="1:4" ht="30">
      <c r="A51" s="15">
        <v>48</v>
      </c>
      <c r="B51" s="56" t="s">
        <v>2506</v>
      </c>
      <c r="C51" s="56" t="s">
        <v>2507</v>
      </c>
      <c r="D51" s="57">
        <v>4800752</v>
      </c>
    </row>
    <row r="52" spans="1:4" ht="30">
      <c r="A52" s="15">
        <v>49</v>
      </c>
      <c r="B52" s="56" t="s">
        <v>2508</v>
      </c>
      <c r="C52" s="56" t="s">
        <v>2509</v>
      </c>
      <c r="D52" s="57">
        <v>9939134</v>
      </c>
    </row>
    <row r="53" spans="1:4" ht="30">
      <c r="A53" s="15">
        <v>50</v>
      </c>
      <c r="B53" s="56" t="s">
        <v>2508</v>
      </c>
      <c r="C53" s="56" t="s">
        <v>2510</v>
      </c>
      <c r="D53" s="57">
        <v>3508930.14</v>
      </c>
    </row>
    <row r="54" spans="1:4" ht="45">
      <c r="A54" s="15">
        <v>51</v>
      </c>
      <c r="B54" s="56" t="s">
        <v>2508</v>
      </c>
      <c r="C54" s="56" t="s">
        <v>2511</v>
      </c>
      <c r="D54" s="57">
        <v>11456400.94</v>
      </c>
    </row>
    <row r="55" spans="1:4" ht="30">
      <c r="A55" s="15">
        <v>52</v>
      </c>
      <c r="B55" s="56" t="s">
        <v>2512</v>
      </c>
      <c r="C55" s="56" t="s">
        <v>2513</v>
      </c>
      <c r="D55" s="57">
        <v>2973799</v>
      </c>
    </row>
    <row r="56" spans="1:4" ht="30">
      <c r="A56" s="15">
        <v>53</v>
      </c>
      <c r="B56" s="56" t="s">
        <v>2512</v>
      </c>
      <c r="C56" s="56" t="s">
        <v>2514</v>
      </c>
      <c r="D56" s="57">
        <v>1217905</v>
      </c>
    </row>
    <row r="57" spans="1:4" ht="30">
      <c r="A57" s="15">
        <v>54</v>
      </c>
      <c r="B57" s="56" t="s">
        <v>1584</v>
      </c>
      <c r="C57" s="56" t="s">
        <v>2515</v>
      </c>
      <c r="D57" s="57">
        <v>8717120</v>
      </c>
    </row>
    <row r="58" spans="1:4" ht="30">
      <c r="A58" s="15">
        <v>55</v>
      </c>
      <c r="B58" s="56" t="s">
        <v>2516</v>
      </c>
      <c r="C58" s="56" t="s">
        <v>2517</v>
      </c>
      <c r="D58" s="57">
        <v>10368704.59</v>
      </c>
    </row>
    <row r="59" spans="1:4" ht="30">
      <c r="A59" s="15">
        <v>56</v>
      </c>
      <c r="B59" s="56" t="s">
        <v>2516</v>
      </c>
      <c r="C59" s="56" t="s">
        <v>2518</v>
      </c>
      <c r="D59" s="57">
        <v>668972</v>
      </c>
    </row>
    <row r="60" spans="1:4" ht="30">
      <c r="A60" s="15">
        <v>57</v>
      </c>
      <c r="B60" s="56" t="s">
        <v>2519</v>
      </c>
      <c r="C60" s="56" t="s">
        <v>2520</v>
      </c>
      <c r="D60" s="57">
        <v>1384570.68</v>
      </c>
    </row>
    <row r="61" spans="1:4" ht="30">
      <c r="A61" s="1">
        <v>58</v>
      </c>
      <c r="B61" s="25" t="s">
        <v>2519</v>
      </c>
      <c r="C61" s="25" t="s">
        <v>2521</v>
      </c>
      <c r="D61" s="26">
        <v>598250</v>
      </c>
    </row>
    <row r="62" spans="1:4" ht="30">
      <c r="A62" s="1">
        <v>59</v>
      </c>
      <c r="B62" s="25" t="s">
        <v>2522</v>
      </c>
      <c r="C62" s="25" t="s">
        <v>2523</v>
      </c>
      <c r="D62" s="26">
        <v>2200133.67</v>
      </c>
    </row>
    <row r="63" spans="1:4" ht="30">
      <c r="A63" s="1">
        <v>60</v>
      </c>
      <c r="B63" s="25" t="s">
        <v>2522</v>
      </c>
      <c r="C63" s="25" t="s">
        <v>2524</v>
      </c>
      <c r="D63" s="26">
        <v>7769782</v>
      </c>
    </row>
    <row r="64" spans="1:4" ht="30">
      <c r="A64" s="1">
        <v>61</v>
      </c>
      <c r="B64" s="25" t="s">
        <v>2525</v>
      </c>
      <c r="C64" s="25" t="s">
        <v>2526</v>
      </c>
      <c r="D64" s="26">
        <v>5707320.72</v>
      </c>
    </row>
    <row r="65" spans="1:4" ht="30">
      <c r="A65" s="1">
        <v>62</v>
      </c>
      <c r="B65" s="25" t="s">
        <v>2527</v>
      </c>
      <c r="C65" s="25" t="s">
        <v>2528</v>
      </c>
      <c r="D65" s="26">
        <v>751661</v>
      </c>
    </row>
    <row r="66" spans="1:4" ht="30">
      <c r="A66" s="1">
        <v>63</v>
      </c>
      <c r="B66" s="25" t="s">
        <v>2529</v>
      </c>
      <c r="C66" s="25" t="s">
        <v>2530</v>
      </c>
      <c r="D66" s="26">
        <v>7433209.86</v>
      </c>
    </row>
    <row r="67" spans="1:4" ht="30">
      <c r="A67" s="1">
        <v>64</v>
      </c>
      <c r="B67" s="25" t="s">
        <v>2531</v>
      </c>
      <c r="C67" s="25" t="s">
        <v>2532</v>
      </c>
      <c r="D67" s="26">
        <v>2626977.67</v>
      </c>
    </row>
    <row r="68" spans="1:4" ht="45">
      <c r="A68" s="1">
        <v>65</v>
      </c>
      <c r="B68" s="25" t="s">
        <v>2533</v>
      </c>
      <c r="C68" s="25" t="s">
        <v>2534</v>
      </c>
      <c r="D68" s="26">
        <v>1273828.3599999999</v>
      </c>
    </row>
    <row r="69" spans="1:4" ht="45">
      <c r="A69" s="1">
        <v>66</v>
      </c>
      <c r="B69" s="25" t="s">
        <v>2533</v>
      </c>
      <c r="C69" s="25" t="s">
        <v>2535</v>
      </c>
      <c r="D69" s="26">
        <v>1559763</v>
      </c>
    </row>
    <row r="70" spans="1:4" ht="45">
      <c r="A70" s="1">
        <v>67</v>
      </c>
      <c r="B70" s="25" t="s">
        <v>2533</v>
      </c>
      <c r="C70" s="25" t="s">
        <v>2536</v>
      </c>
      <c r="D70" s="26">
        <v>3709705</v>
      </c>
    </row>
    <row r="71" spans="1:4" ht="45">
      <c r="A71" s="1">
        <v>68</v>
      </c>
      <c r="B71" s="25" t="s">
        <v>2533</v>
      </c>
      <c r="C71" s="25" t="s">
        <v>2537</v>
      </c>
      <c r="D71" s="26">
        <v>5605000</v>
      </c>
    </row>
    <row r="72" spans="1:4" ht="45">
      <c r="A72" s="1">
        <v>69</v>
      </c>
      <c r="B72" s="25" t="s">
        <v>2533</v>
      </c>
      <c r="C72" s="25" t="s">
        <v>2538</v>
      </c>
      <c r="D72" s="26">
        <v>14382379.3</v>
      </c>
    </row>
    <row r="73" spans="1:4" ht="45">
      <c r="A73" s="1">
        <v>70</v>
      </c>
      <c r="B73" s="25" t="s">
        <v>2533</v>
      </c>
      <c r="C73" s="25" t="s">
        <v>2539</v>
      </c>
      <c r="D73" s="26">
        <v>1240000</v>
      </c>
    </row>
    <row r="74" spans="1:4" ht="30">
      <c r="A74" s="1">
        <v>71</v>
      </c>
      <c r="B74" s="25" t="s">
        <v>2540</v>
      </c>
      <c r="C74" s="25" t="s">
        <v>2541</v>
      </c>
      <c r="D74" s="26">
        <v>5563039.3</v>
      </c>
    </row>
    <row r="75" spans="1:4" ht="45">
      <c r="A75" s="1">
        <v>72</v>
      </c>
      <c r="B75" s="25" t="s">
        <v>2540</v>
      </c>
      <c r="C75" s="25" t="s">
        <v>2542</v>
      </c>
      <c r="D75" s="26">
        <v>5288543.53</v>
      </c>
    </row>
    <row r="76" spans="1:4" ht="30">
      <c r="A76" s="1">
        <v>73</v>
      </c>
      <c r="B76" s="25" t="s">
        <v>2543</v>
      </c>
      <c r="C76" s="25" t="s">
        <v>2544</v>
      </c>
      <c r="D76" s="26">
        <v>8386819</v>
      </c>
    </row>
    <row r="77" spans="1:4" ht="30">
      <c r="A77" s="1">
        <v>74</v>
      </c>
      <c r="B77" s="25" t="s">
        <v>2545</v>
      </c>
      <c r="C77" s="25" t="s">
        <v>2546</v>
      </c>
      <c r="D77" s="26">
        <v>8212677</v>
      </c>
    </row>
    <row r="78" spans="1:4" ht="30">
      <c r="A78" s="1">
        <v>75</v>
      </c>
      <c r="B78" s="25" t="s">
        <v>2547</v>
      </c>
      <c r="C78" s="25" t="s">
        <v>2548</v>
      </c>
      <c r="D78" s="26">
        <v>2084830</v>
      </c>
    </row>
    <row r="79" spans="1:4" ht="30">
      <c r="A79" s="1">
        <v>76</v>
      </c>
      <c r="B79" s="25" t="s">
        <v>2547</v>
      </c>
      <c r="C79" s="25" t="s">
        <v>2549</v>
      </c>
      <c r="D79" s="26">
        <v>9593268</v>
      </c>
    </row>
    <row r="80" spans="1:4" ht="30">
      <c r="A80" s="1">
        <v>77</v>
      </c>
      <c r="B80" s="25" t="s">
        <v>2547</v>
      </c>
      <c r="C80" s="25" t="s">
        <v>2550</v>
      </c>
      <c r="D80" s="26">
        <v>1633547</v>
      </c>
    </row>
    <row r="81" spans="1:4" ht="30">
      <c r="A81" s="1">
        <v>78</v>
      </c>
      <c r="B81" s="25" t="s">
        <v>2551</v>
      </c>
      <c r="C81" s="25" t="s">
        <v>2552</v>
      </c>
      <c r="D81" s="26">
        <v>5131130</v>
      </c>
    </row>
    <row r="82" spans="1:4" ht="45">
      <c r="A82" s="1">
        <v>79</v>
      </c>
      <c r="B82" s="25" t="s">
        <v>2551</v>
      </c>
      <c r="C82" s="25" t="s">
        <v>2553</v>
      </c>
      <c r="D82" s="26">
        <v>2062280</v>
      </c>
    </row>
    <row r="83" spans="1:4" ht="15">
      <c r="A83" s="1">
        <v>80</v>
      </c>
      <c r="B83" s="25" t="s">
        <v>2551</v>
      </c>
      <c r="C83" s="25" t="s">
        <v>2554</v>
      </c>
      <c r="D83" s="26">
        <v>313000</v>
      </c>
    </row>
    <row r="84" spans="1:4" ht="30">
      <c r="A84" s="1">
        <v>81</v>
      </c>
      <c r="B84" s="25" t="s">
        <v>2555</v>
      </c>
      <c r="C84" s="25" t="s">
        <v>2556</v>
      </c>
      <c r="D84" s="26">
        <v>12884542.17</v>
      </c>
    </row>
    <row r="85" spans="1:4" ht="30">
      <c r="A85" s="1">
        <v>82</v>
      </c>
      <c r="B85" s="25" t="s">
        <v>2557</v>
      </c>
      <c r="C85" s="25" t="s">
        <v>2558</v>
      </c>
      <c r="D85" s="26">
        <v>847756.09</v>
      </c>
    </row>
    <row r="86" spans="1:4" ht="30">
      <c r="A86" s="1">
        <v>83</v>
      </c>
      <c r="B86" s="25" t="s">
        <v>2557</v>
      </c>
      <c r="C86" s="25" t="s">
        <v>2559</v>
      </c>
      <c r="D86" s="26">
        <v>7604007.6</v>
      </c>
    </row>
    <row r="87" spans="1:4" ht="30">
      <c r="A87" s="1">
        <v>84</v>
      </c>
      <c r="B87" s="25" t="s">
        <v>2560</v>
      </c>
      <c r="C87" s="25" t="s">
        <v>2561</v>
      </c>
      <c r="D87" s="26">
        <v>2624910</v>
      </c>
    </row>
    <row r="88" spans="1:4" ht="30">
      <c r="A88" s="1">
        <v>85</v>
      </c>
      <c r="B88" s="25" t="s">
        <v>2560</v>
      </c>
      <c r="C88" s="25" t="s">
        <v>2562</v>
      </c>
      <c r="D88" s="26">
        <v>629308.64</v>
      </c>
    </row>
    <row r="89" spans="1:4" ht="30">
      <c r="A89" s="1">
        <v>86</v>
      </c>
      <c r="B89" s="25" t="s">
        <v>2563</v>
      </c>
      <c r="C89" s="25" t="s">
        <v>2564</v>
      </c>
      <c r="D89" s="26">
        <v>1132063.94</v>
      </c>
    </row>
    <row r="90" spans="1:4" ht="45">
      <c r="A90" s="1">
        <v>87</v>
      </c>
      <c r="B90" s="25" t="s">
        <v>2563</v>
      </c>
      <c r="C90" s="25" t="s">
        <v>2565</v>
      </c>
      <c r="D90" s="26">
        <v>5482734</v>
      </c>
    </row>
    <row r="91" spans="1:4" ht="30">
      <c r="A91" s="1">
        <v>88</v>
      </c>
      <c r="B91" s="25" t="s">
        <v>2566</v>
      </c>
      <c r="C91" s="25" t="s">
        <v>2567</v>
      </c>
      <c r="D91" s="26">
        <v>10868239</v>
      </c>
    </row>
    <row r="92" spans="1:4" ht="30">
      <c r="A92" s="1">
        <v>89</v>
      </c>
      <c r="B92" s="25" t="s">
        <v>2568</v>
      </c>
      <c r="C92" s="25" t="s">
        <v>2569</v>
      </c>
      <c r="D92" s="26">
        <v>3808943.97</v>
      </c>
    </row>
    <row r="93" spans="1:4" ht="45">
      <c r="A93" s="1">
        <v>90</v>
      </c>
      <c r="B93" s="25" t="s">
        <v>2570</v>
      </c>
      <c r="C93" s="25" t="s">
        <v>2571</v>
      </c>
      <c r="D93" s="26">
        <v>1235460</v>
      </c>
    </row>
    <row r="94" spans="1:4" ht="30">
      <c r="A94" s="1">
        <v>91</v>
      </c>
      <c r="B94" s="25" t="s">
        <v>2572</v>
      </c>
      <c r="C94" s="25" t="s">
        <v>2573</v>
      </c>
      <c r="D94" s="26">
        <v>377300</v>
      </c>
    </row>
    <row r="95" spans="1:4" ht="30">
      <c r="A95" s="1">
        <v>92</v>
      </c>
      <c r="B95" s="25" t="s">
        <v>2572</v>
      </c>
      <c r="C95" s="25" t="s">
        <v>2574</v>
      </c>
      <c r="D95" s="26">
        <v>3552126</v>
      </c>
    </row>
    <row r="96" spans="1:4" ht="30">
      <c r="A96" s="1">
        <v>93</v>
      </c>
      <c r="B96" s="25" t="s">
        <v>2572</v>
      </c>
      <c r="C96" s="25" t="s">
        <v>2575</v>
      </c>
      <c r="D96" s="26">
        <v>5776485</v>
      </c>
    </row>
    <row r="97" spans="1:4" ht="30">
      <c r="A97" s="1">
        <v>94</v>
      </c>
      <c r="B97" s="25" t="s">
        <v>2576</v>
      </c>
      <c r="C97" s="25" t="s">
        <v>2577</v>
      </c>
      <c r="D97" s="26">
        <v>4558660.88</v>
      </c>
    </row>
    <row r="98" spans="1:4" ht="30">
      <c r="A98" s="1">
        <v>95</v>
      </c>
      <c r="B98" s="25" t="s">
        <v>2576</v>
      </c>
      <c r="C98" s="25" t="s">
        <v>2578</v>
      </c>
      <c r="D98" s="26">
        <v>466100.15</v>
      </c>
    </row>
    <row r="99" spans="1:4" ht="30">
      <c r="A99" s="1">
        <v>96</v>
      </c>
      <c r="B99" s="25" t="s">
        <v>2299</v>
      </c>
      <c r="C99" s="25" t="s">
        <v>2579</v>
      </c>
      <c r="D99" s="26">
        <v>1706110</v>
      </c>
    </row>
    <row r="100" spans="1:4" ht="30">
      <c r="A100" s="1">
        <v>97</v>
      </c>
      <c r="B100" s="25" t="s">
        <v>2580</v>
      </c>
      <c r="C100" s="25" t="s">
        <v>2581</v>
      </c>
      <c r="D100" s="26">
        <v>5086255.35</v>
      </c>
    </row>
    <row r="101" spans="1:4" ht="15">
      <c r="A101" s="1">
        <v>98</v>
      </c>
      <c r="B101" s="25" t="s">
        <v>2580</v>
      </c>
      <c r="C101" s="25" t="s">
        <v>2582</v>
      </c>
      <c r="D101" s="26">
        <v>6373569</v>
      </c>
    </row>
    <row r="102" spans="1:4" ht="45">
      <c r="A102" s="1">
        <v>99</v>
      </c>
      <c r="B102" s="25" t="s">
        <v>2583</v>
      </c>
      <c r="C102" s="25" t="s">
        <v>2584</v>
      </c>
      <c r="D102" s="26">
        <v>11217440</v>
      </c>
    </row>
    <row r="103" spans="1:4" ht="30">
      <c r="A103" s="1">
        <v>100</v>
      </c>
      <c r="B103" s="25" t="s">
        <v>2583</v>
      </c>
      <c r="C103" s="25" t="s">
        <v>2585</v>
      </c>
      <c r="D103" s="26">
        <v>3707817.55</v>
      </c>
    </row>
    <row r="104" spans="1:4" ht="30">
      <c r="A104" s="1">
        <v>101</v>
      </c>
      <c r="B104" s="25" t="s">
        <v>2586</v>
      </c>
      <c r="C104" s="25" t="s">
        <v>2587</v>
      </c>
      <c r="D104" s="26">
        <v>9254417.35</v>
      </c>
    </row>
    <row r="105" spans="1:4" ht="30">
      <c r="A105" s="1">
        <v>102</v>
      </c>
      <c r="B105" s="25" t="s">
        <v>2586</v>
      </c>
      <c r="C105" s="25" t="s">
        <v>2588</v>
      </c>
      <c r="D105" s="26">
        <v>14752928</v>
      </c>
    </row>
    <row r="106" spans="1:4" ht="30">
      <c r="A106" s="1">
        <v>103</v>
      </c>
      <c r="B106" s="25" t="s">
        <v>2586</v>
      </c>
      <c r="C106" s="25" t="s">
        <v>2589</v>
      </c>
      <c r="D106" s="26">
        <v>778452</v>
      </c>
    </row>
    <row r="107" spans="1:4" ht="30">
      <c r="A107" s="1">
        <v>104</v>
      </c>
      <c r="B107" s="25" t="s">
        <v>2590</v>
      </c>
      <c r="C107" s="25" t="s">
        <v>2591</v>
      </c>
      <c r="D107" s="26">
        <v>6521183</v>
      </c>
    </row>
    <row r="108" spans="1:4" ht="30">
      <c r="A108" s="1">
        <v>105</v>
      </c>
      <c r="B108" s="25" t="s">
        <v>2592</v>
      </c>
      <c r="C108" s="25" t="s">
        <v>2593</v>
      </c>
      <c r="D108" s="26">
        <v>8903386</v>
      </c>
    </row>
    <row r="109" spans="1:4" ht="30">
      <c r="A109" s="1">
        <v>106</v>
      </c>
      <c r="B109" s="25" t="s">
        <v>2592</v>
      </c>
      <c r="C109" s="25" t="s">
        <v>2594</v>
      </c>
      <c r="D109" s="26">
        <v>9611588</v>
      </c>
    </row>
    <row r="110" spans="1:4" ht="30">
      <c r="A110" s="1">
        <v>107</v>
      </c>
      <c r="B110" s="25" t="s">
        <v>2592</v>
      </c>
      <c r="C110" s="25" t="s">
        <v>2595</v>
      </c>
      <c r="D110" s="26">
        <v>141000</v>
      </c>
    </row>
    <row r="111" spans="1:4" ht="30">
      <c r="A111" s="1">
        <v>108</v>
      </c>
      <c r="B111" s="25" t="s">
        <v>2596</v>
      </c>
      <c r="C111" s="25" t="s">
        <v>2597</v>
      </c>
      <c r="D111" s="26">
        <v>1183150</v>
      </c>
    </row>
    <row r="112" spans="1:4" ht="30">
      <c r="A112" s="1">
        <v>109</v>
      </c>
      <c r="B112" s="25" t="s">
        <v>2596</v>
      </c>
      <c r="C112" s="25" t="s">
        <v>2598</v>
      </c>
      <c r="D112" s="26">
        <v>445385.72</v>
      </c>
    </row>
    <row r="113" spans="1:4" ht="30">
      <c r="A113" s="1">
        <v>110</v>
      </c>
      <c r="B113" s="25" t="s">
        <v>216</v>
      </c>
      <c r="C113" s="25" t="s">
        <v>2599</v>
      </c>
      <c r="D113" s="26">
        <v>4265871.54</v>
      </c>
    </row>
    <row r="114" spans="1:4" ht="15">
      <c r="A114" s="1">
        <v>111</v>
      </c>
      <c r="B114" s="25" t="s">
        <v>216</v>
      </c>
      <c r="C114" s="25" t="s">
        <v>2600</v>
      </c>
      <c r="D114" s="26">
        <v>7027890.16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69"/>
  <sheetViews>
    <sheetView zoomScalePageLayoutView="0" workbookViewId="0" topLeftCell="A1">
      <selection activeCell="D4" sqref="D4"/>
    </sheetView>
  </sheetViews>
  <sheetFormatPr defaultColWidth="9.140625" defaultRowHeight="15"/>
  <cols>
    <col min="1" max="1" width="6.140625" style="0" customWidth="1"/>
    <col min="2" max="2" width="16.00390625" style="0" customWidth="1"/>
    <col min="3" max="3" width="44.140625" style="0" customWidth="1"/>
    <col min="4" max="4" width="18.421875" style="0" customWidth="1"/>
  </cols>
  <sheetData>
    <row r="1" spans="1:4" ht="15">
      <c r="A1" s="13" t="s">
        <v>223</v>
      </c>
      <c r="B1" s="51"/>
      <c r="C1" s="58"/>
      <c r="D1" s="59" t="s">
        <v>5436</v>
      </c>
    </row>
    <row r="2" spans="1:4" ht="57">
      <c r="A2" s="72" t="s">
        <v>1</v>
      </c>
      <c r="B2" s="73" t="s">
        <v>3</v>
      </c>
      <c r="C2" s="73" t="s">
        <v>4</v>
      </c>
      <c r="D2" s="73" t="s">
        <v>109</v>
      </c>
    </row>
    <row r="3" spans="1:4" ht="15">
      <c r="A3" s="13" t="s">
        <v>224</v>
      </c>
      <c r="B3" s="60"/>
      <c r="C3" s="60"/>
      <c r="D3" s="14">
        <f>SUM(D4:D70)</f>
        <v>266357243.94000012</v>
      </c>
    </row>
    <row r="4" spans="1:4" ht="45">
      <c r="A4" s="15">
        <v>1</v>
      </c>
      <c r="B4" s="16" t="s">
        <v>225</v>
      </c>
      <c r="C4" s="17" t="s">
        <v>226</v>
      </c>
      <c r="D4" s="18">
        <v>1968386.49</v>
      </c>
    </row>
    <row r="5" spans="1:4" ht="15">
      <c r="A5" s="15">
        <v>2</v>
      </c>
      <c r="B5" s="16" t="s">
        <v>227</v>
      </c>
      <c r="C5" s="17" t="s">
        <v>228</v>
      </c>
      <c r="D5" s="18">
        <v>24620253.38</v>
      </c>
    </row>
    <row r="6" spans="1:4" ht="30">
      <c r="A6" s="15">
        <v>3</v>
      </c>
      <c r="B6" s="16" t="s">
        <v>229</v>
      </c>
      <c r="C6" s="17" t="s">
        <v>230</v>
      </c>
      <c r="D6" s="18">
        <v>3197099.66</v>
      </c>
    </row>
    <row r="7" spans="1:4" ht="30">
      <c r="A7" s="15">
        <v>4</v>
      </c>
      <c r="B7" s="16" t="s">
        <v>231</v>
      </c>
      <c r="C7" s="17" t="s">
        <v>232</v>
      </c>
      <c r="D7" s="18">
        <v>1084118</v>
      </c>
    </row>
    <row r="8" spans="1:4" ht="30">
      <c r="A8" s="15">
        <v>5</v>
      </c>
      <c r="B8" s="16" t="s">
        <v>231</v>
      </c>
      <c r="C8" s="17" t="s">
        <v>233</v>
      </c>
      <c r="D8" s="18">
        <v>5713748</v>
      </c>
    </row>
    <row r="9" spans="1:4" ht="30">
      <c r="A9" s="15">
        <v>6</v>
      </c>
      <c r="B9" s="16" t="s">
        <v>234</v>
      </c>
      <c r="C9" s="17" t="s">
        <v>235</v>
      </c>
      <c r="D9" s="18">
        <v>830011</v>
      </c>
    </row>
    <row r="10" spans="1:4" ht="30">
      <c r="A10" s="15">
        <v>7</v>
      </c>
      <c r="B10" s="16" t="s">
        <v>236</v>
      </c>
      <c r="C10" s="17" t="s">
        <v>237</v>
      </c>
      <c r="D10" s="18">
        <v>3039105.82</v>
      </c>
    </row>
    <row r="11" spans="1:4" ht="30">
      <c r="A11" s="15">
        <v>8</v>
      </c>
      <c r="B11" s="16" t="s">
        <v>238</v>
      </c>
      <c r="C11" s="17" t="s">
        <v>239</v>
      </c>
      <c r="D11" s="18">
        <v>3339293</v>
      </c>
    </row>
    <row r="12" spans="1:4" ht="30">
      <c r="A12" s="15">
        <v>9</v>
      </c>
      <c r="B12" s="16" t="s">
        <v>240</v>
      </c>
      <c r="C12" s="17" t="s">
        <v>241</v>
      </c>
      <c r="D12" s="18">
        <v>896147</v>
      </c>
    </row>
    <row r="13" spans="1:4" ht="30">
      <c r="A13" s="15">
        <v>10</v>
      </c>
      <c r="B13" s="16" t="s">
        <v>242</v>
      </c>
      <c r="C13" s="17" t="s">
        <v>243</v>
      </c>
      <c r="D13" s="18">
        <v>15838859.58</v>
      </c>
    </row>
    <row r="14" spans="1:4" ht="30">
      <c r="A14" s="15">
        <v>11</v>
      </c>
      <c r="B14" s="16" t="s">
        <v>244</v>
      </c>
      <c r="C14" s="17" t="s">
        <v>245</v>
      </c>
      <c r="D14" s="18">
        <v>755636</v>
      </c>
    </row>
    <row r="15" spans="1:4" ht="15">
      <c r="A15" s="15">
        <v>12</v>
      </c>
      <c r="B15" s="16" t="s">
        <v>246</v>
      </c>
      <c r="C15" s="17" t="s">
        <v>247</v>
      </c>
      <c r="D15" s="18">
        <v>611666.78</v>
      </c>
    </row>
    <row r="16" spans="1:4" ht="30">
      <c r="A16" s="15">
        <v>13</v>
      </c>
      <c r="B16" s="16" t="s">
        <v>248</v>
      </c>
      <c r="C16" s="17" t="s">
        <v>249</v>
      </c>
      <c r="D16" s="18">
        <v>3252279.65</v>
      </c>
    </row>
    <row r="17" spans="1:4" ht="30">
      <c r="A17" s="15">
        <v>14</v>
      </c>
      <c r="B17" s="16" t="s">
        <v>248</v>
      </c>
      <c r="C17" s="17" t="s">
        <v>250</v>
      </c>
      <c r="D17" s="18">
        <v>2965541.53</v>
      </c>
    </row>
    <row r="18" spans="1:4" ht="30">
      <c r="A18" s="15">
        <v>15</v>
      </c>
      <c r="B18" s="16" t="s">
        <v>251</v>
      </c>
      <c r="C18" s="17" t="s">
        <v>252</v>
      </c>
      <c r="D18" s="18">
        <v>676525.12</v>
      </c>
    </row>
    <row r="19" spans="1:4" ht="15">
      <c r="A19" s="15">
        <v>16</v>
      </c>
      <c r="B19" s="16" t="s">
        <v>253</v>
      </c>
      <c r="C19" s="17" t="s">
        <v>254</v>
      </c>
      <c r="D19" s="18">
        <v>2991599.89</v>
      </c>
    </row>
    <row r="20" spans="1:4" ht="30">
      <c r="A20" s="15">
        <v>17</v>
      </c>
      <c r="B20" s="16" t="s">
        <v>255</v>
      </c>
      <c r="C20" s="17" t="s">
        <v>256</v>
      </c>
      <c r="D20" s="18">
        <v>1880050</v>
      </c>
    </row>
    <row r="21" spans="1:4" ht="30">
      <c r="A21" s="15">
        <v>18</v>
      </c>
      <c r="B21" s="16" t="s">
        <v>255</v>
      </c>
      <c r="C21" s="17" t="s">
        <v>257</v>
      </c>
      <c r="D21" s="18">
        <v>130000</v>
      </c>
    </row>
    <row r="22" spans="1:4" ht="30">
      <c r="A22" s="15">
        <v>19</v>
      </c>
      <c r="B22" s="16" t="s">
        <v>258</v>
      </c>
      <c r="C22" s="17" t="s">
        <v>259</v>
      </c>
      <c r="D22" s="18">
        <v>255725</v>
      </c>
    </row>
    <row r="23" spans="1:4" ht="30">
      <c r="A23" s="15">
        <v>20</v>
      </c>
      <c r="B23" s="16" t="s">
        <v>260</v>
      </c>
      <c r="C23" s="17" t="s">
        <v>261</v>
      </c>
      <c r="D23" s="18">
        <v>2736666.38</v>
      </c>
    </row>
    <row r="24" spans="1:4" ht="30">
      <c r="A24" s="15">
        <v>21</v>
      </c>
      <c r="B24" s="16" t="s">
        <v>262</v>
      </c>
      <c r="C24" s="17" t="s">
        <v>263</v>
      </c>
      <c r="D24" s="18">
        <v>3832884.34</v>
      </c>
    </row>
    <row r="25" spans="1:4" ht="30">
      <c r="A25" s="15">
        <v>22</v>
      </c>
      <c r="B25" s="16" t="s">
        <v>262</v>
      </c>
      <c r="C25" s="17" t="s">
        <v>264</v>
      </c>
      <c r="D25" s="18">
        <v>426252.85</v>
      </c>
    </row>
    <row r="26" spans="1:4" ht="30">
      <c r="A26" s="15">
        <v>23</v>
      </c>
      <c r="B26" s="16" t="s">
        <v>265</v>
      </c>
      <c r="C26" s="17" t="s">
        <v>266</v>
      </c>
      <c r="D26" s="18">
        <v>1447179</v>
      </c>
    </row>
    <row r="27" spans="1:4" ht="30">
      <c r="A27" s="15">
        <v>24</v>
      </c>
      <c r="B27" s="16" t="s">
        <v>265</v>
      </c>
      <c r="C27" s="17" t="s">
        <v>267</v>
      </c>
      <c r="D27" s="18">
        <v>1696314</v>
      </c>
    </row>
    <row r="28" spans="1:4" ht="45">
      <c r="A28" s="15">
        <v>25</v>
      </c>
      <c r="B28" s="16" t="s">
        <v>268</v>
      </c>
      <c r="C28" s="17" t="s">
        <v>269</v>
      </c>
      <c r="D28" s="18">
        <v>1695350.84</v>
      </c>
    </row>
    <row r="29" spans="1:4" ht="30">
      <c r="A29" s="15">
        <v>26</v>
      </c>
      <c r="B29" s="16" t="s">
        <v>270</v>
      </c>
      <c r="C29" s="17" t="s">
        <v>271</v>
      </c>
      <c r="D29" s="18">
        <v>101091.62</v>
      </c>
    </row>
    <row r="30" spans="1:4" ht="30">
      <c r="A30" s="15">
        <v>27</v>
      </c>
      <c r="B30" s="16" t="s">
        <v>272</v>
      </c>
      <c r="C30" s="17" t="s">
        <v>273</v>
      </c>
      <c r="D30" s="18">
        <v>107826</v>
      </c>
    </row>
    <row r="31" spans="1:4" ht="15">
      <c r="A31" s="15">
        <v>28</v>
      </c>
      <c r="B31" s="16" t="s">
        <v>274</v>
      </c>
      <c r="C31" s="17" t="s">
        <v>275</v>
      </c>
      <c r="D31" s="18">
        <v>19762179</v>
      </c>
    </row>
    <row r="32" spans="1:4" ht="30">
      <c r="A32" s="15">
        <v>29</v>
      </c>
      <c r="B32" s="16" t="s">
        <v>274</v>
      </c>
      <c r="C32" s="17" t="s">
        <v>276</v>
      </c>
      <c r="D32" s="18">
        <v>6098594.48</v>
      </c>
    </row>
    <row r="33" spans="1:4" ht="30">
      <c r="A33" s="15">
        <v>30</v>
      </c>
      <c r="B33" s="16" t="s">
        <v>277</v>
      </c>
      <c r="C33" s="17" t="s">
        <v>278</v>
      </c>
      <c r="D33" s="18">
        <v>2828572.79</v>
      </c>
    </row>
    <row r="34" spans="1:4" ht="45">
      <c r="A34" s="15">
        <v>31</v>
      </c>
      <c r="B34" s="16" t="s">
        <v>279</v>
      </c>
      <c r="C34" s="17" t="s">
        <v>280</v>
      </c>
      <c r="D34" s="18">
        <v>12658673.52</v>
      </c>
    </row>
    <row r="35" spans="1:4" ht="30">
      <c r="A35" s="15">
        <v>32</v>
      </c>
      <c r="B35" s="16" t="s">
        <v>281</v>
      </c>
      <c r="C35" s="17" t="s">
        <v>282</v>
      </c>
      <c r="D35" s="18">
        <v>760061.7</v>
      </c>
    </row>
    <row r="36" spans="1:4" ht="30">
      <c r="A36" s="15">
        <v>33</v>
      </c>
      <c r="B36" s="16" t="s">
        <v>283</v>
      </c>
      <c r="C36" s="17" t="s">
        <v>284</v>
      </c>
      <c r="D36" s="18">
        <v>428123.35</v>
      </c>
    </row>
    <row r="37" spans="1:4" ht="15">
      <c r="A37" s="15">
        <v>34</v>
      </c>
      <c r="B37" s="16" t="s">
        <v>283</v>
      </c>
      <c r="C37" s="17" t="s">
        <v>285</v>
      </c>
      <c r="D37" s="18">
        <v>8430617</v>
      </c>
    </row>
    <row r="38" spans="1:4" ht="30">
      <c r="A38" s="15">
        <v>35</v>
      </c>
      <c r="B38" s="16" t="s">
        <v>286</v>
      </c>
      <c r="C38" s="17" t="s">
        <v>287</v>
      </c>
      <c r="D38" s="18">
        <v>49560</v>
      </c>
    </row>
    <row r="39" spans="1:4" ht="30">
      <c r="A39" s="15">
        <v>36</v>
      </c>
      <c r="B39" s="16" t="s">
        <v>288</v>
      </c>
      <c r="C39" s="17" t="s">
        <v>289</v>
      </c>
      <c r="D39" s="18">
        <v>5720138.11</v>
      </c>
    </row>
    <row r="40" spans="1:4" ht="15">
      <c r="A40" s="15">
        <v>37</v>
      </c>
      <c r="B40" s="16" t="s">
        <v>290</v>
      </c>
      <c r="C40" s="17" t="s">
        <v>291</v>
      </c>
      <c r="D40" s="18">
        <v>2328769</v>
      </c>
    </row>
    <row r="41" spans="1:4" ht="30">
      <c r="A41" s="15">
        <v>38</v>
      </c>
      <c r="B41" s="16" t="s">
        <v>292</v>
      </c>
      <c r="C41" s="17" t="s">
        <v>293</v>
      </c>
      <c r="D41" s="18">
        <v>6353165</v>
      </c>
    </row>
    <row r="42" spans="1:4" ht="30">
      <c r="A42" s="15">
        <v>39</v>
      </c>
      <c r="B42" s="16" t="s">
        <v>294</v>
      </c>
      <c r="C42" s="17" t="s">
        <v>295</v>
      </c>
      <c r="D42" s="18">
        <v>3376868.36</v>
      </c>
    </row>
    <row r="43" spans="1:4" ht="30">
      <c r="A43" s="15">
        <v>40</v>
      </c>
      <c r="B43" s="16" t="s">
        <v>294</v>
      </c>
      <c r="C43" s="17" t="s">
        <v>296</v>
      </c>
      <c r="D43" s="18">
        <v>643885.24</v>
      </c>
    </row>
    <row r="44" spans="1:4" ht="30">
      <c r="A44" s="15">
        <v>41</v>
      </c>
      <c r="B44" s="16" t="s">
        <v>297</v>
      </c>
      <c r="C44" s="17" t="s">
        <v>298</v>
      </c>
      <c r="D44" s="18">
        <v>4066051</v>
      </c>
    </row>
    <row r="45" spans="1:4" ht="45">
      <c r="A45" s="15">
        <v>42</v>
      </c>
      <c r="B45" s="16" t="s">
        <v>297</v>
      </c>
      <c r="C45" s="17" t="s">
        <v>299</v>
      </c>
      <c r="D45" s="18">
        <v>4474915</v>
      </c>
    </row>
    <row r="46" spans="1:4" ht="30">
      <c r="A46" s="15">
        <v>43</v>
      </c>
      <c r="B46" s="16" t="s">
        <v>300</v>
      </c>
      <c r="C46" s="17" t="s">
        <v>301</v>
      </c>
      <c r="D46" s="18">
        <v>3349780.64</v>
      </c>
    </row>
    <row r="47" spans="1:4" ht="30">
      <c r="A47" s="15">
        <v>44</v>
      </c>
      <c r="B47" s="16" t="s">
        <v>302</v>
      </c>
      <c r="C47" s="17" t="s">
        <v>303</v>
      </c>
      <c r="D47" s="18">
        <v>3010691.33</v>
      </c>
    </row>
    <row r="48" spans="1:4" ht="45">
      <c r="A48" s="15">
        <v>45</v>
      </c>
      <c r="B48" s="16" t="s">
        <v>302</v>
      </c>
      <c r="C48" s="17" t="s">
        <v>304</v>
      </c>
      <c r="D48" s="18">
        <v>3578369.99</v>
      </c>
    </row>
    <row r="49" spans="1:4" ht="30">
      <c r="A49" s="15">
        <v>46</v>
      </c>
      <c r="B49" s="16" t="s">
        <v>305</v>
      </c>
      <c r="C49" s="17" t="s">
        <v>306</v>
      </c>
      <c r="D49" s="18">
        <v>2586174.84</v>
      </c>
    </row>
    <row r="50" spans="1:4" ht="15">
      <c r="A50" s="15">
        <v>47</v>
      </c>
      <c r="B50" s="16" t="s">
        <v>307</v>
      </c>
      <c r="C50" s="17" t="s">
        <v>308</v>
      </c>
      <c r="D50" s="18">
        <v>4448863.02</v>
      </c>
    </row>
    <row r="51" spans="1:4" ht="30">
      <c r="A51" s="15">
        <v>48</v>
      </c>
      <c r="B51" s="16" t="s">
        <v>309</v>
      </c>
      <c r="C51" s="17" t="s">
        <v>310</v>
      </c>
      <c r="D51" s="18">
        <v>13387783.74</v>
      </c>
    </row>
    <row r="52" spans="1:4" ht="30">
      <c r="A52" s="15">
        <v>49</v>
      </c>
      <c r="B52" s="16" t="s">
        <v>311</v>
      </c>
      <c r="C52" s="17" t="s">
        <v>312</v>
      </c>
      <c r="D52" s="18">
        <v>11710956</v>
      </c>
    </row>
    <row r="53" spans="1:4" ht="30">
      <c r="A53" s="15">
        <v>50</v>
      </c>
      <c r="B53" s="16" t="s">
        <v>313</v>
      </c>
      <c r="C53" s="17" t="s">
        <v>314</v>
      </c>
      <c r="D53" s="18">
        <v>1762234.29</v>
      </c>
    </row>
    <row r="54" spans="1:4" ht="30">
      <c r="A54" s="15">
        <v>51</v>
      </c>
      <c r="B54" s="16" t="s">
        <v>313</v>
      </c>
      <c r="C54" s="17" t="s">
        <v>315</v>
      </c>
      <c r="D54" s="18">
        <v>3155815</v>
      </c>
    </row>
    <row r="55" spans="1:4" ht="30">
      <c r="A55" s="15">
        <v>52</v>
      </c>
      <c r="B55" s="16" t="s">
        <v>313</v>
      </c>
      <c r="C55" s="17" t="s">
        <v>316</v>
      </c>
      <c r="D55" s="18">
        <v>6176623</v>
      </c>
    </row>
    <row r="56" spans="1:4" ht="15">
      <c r="A56" s="15">
        <v>53</v>
      </c>
      <c r="B56" s="16" t="s">
        <v>317</v>
      </c>
      <c r="C56" s="17" t="s">
        <v>318</v>
      </c>
      <c r="D56" s="18">
        <v>8905364</v>
      </c>
    </row>
    <row r="57" spans="1:4" ht="45">
      <c r="A57" s="15">
        <v>54</v>
      </c>
      <c r="B57" s="16" t="s">
        <v>319</v>
      </c>
      <c r="C57" s="17" t="s">
        <v>320</v>
      </c>
      <c r="D57" s="18">
        <v>534294.31</v>
      </c>
    </row>
    <row r="58" spans="1:4" ht="15">
      <c r="A58" s="15">
        <v>55</v>
      </c>
      <c r="B58" s="16" t="s">
        <v>321</v>
      </c>
      <c r="C58" s="17" t="s">
        <v>322</v>
      </c>
      <c r="D58" s="18">
        <v>4850163.05</v>
      </c>
    </row>
    <row r="59" spans="1:4" ht="30">
      <c r="A59" s="15">
        <v>56</v>
      </c>
      <c r="B59" s="16" t="s">
        <v>323</v>
      </c>
      <c r="C59" s="17" t="s">
        <v>324</v>
      </c>
      <c r="D59" s="18">
        <v>1341518.65</v>
      </c>
    </row>
    <row r="60" spans="1:4" ht="15">
      <c r="A60" s="15">
        <v>57</v>
      </c>
      <c r="B60" s="16" t="s">
        <v>325</v>
      </c>
      <c r="C60" s="17" t="s">
        <v>326</v>
      </c>
      <c r="D60" s="18">
        <v>294407</v>
      </c>
    </row>
    <row r="61" spans="1:4" ht="30">
      <c r="A61" s="1">
        <v>58</v>
      </c>
      <c r="B61" s="2" t="s">
        <v>327</v>
      </c>
      <c r="C61" s="3" t="s">
        <v>328</v>
      </c>
      <c r="D61" s="4">
        <v>2161558</v>
      </c>
    </row>
    <row r="62" spans="1:4" ht="30">
      <c r="A62" s="1">
        <v>59</v>
      </c>
      <c r="B62" s="2" t="s">
        <v>329</v>
      </c>
      <c r="C62" s="3" t="s">
        <v>330</v>
      </c>
      <c r="D62" s="4">
        <v>7642</v>
      </c>
    </row>
    <row r="63" spans="1:4" ht="30">
      <c r="A63" s="1">
        <v>60</v>
      </c>
      <c r="B63" s="2" t="s">
        <v>329</v>
      </c>
      <c r="C63" s="3" t="s">
        <v>331</v>
      </c>
      <c r="D63" s="4">
        <v>4566709.68</v>
      </c>
    </row>
    <row r="64" spans="1:4" ht="15">
      <c r="A64" s="1">
        <v>61</v>
      </c>
      <c r="B64" s="2" t="s">
        <v>332</v>
      </c>
      <c r="C64" s="3" t="s">
        <v>333</v>
      </c>
      <c r="D64" s="4">
        <v>4519463.41</v>
      </c>
    </row>
    <row r="65" spans="1:4" ht="15">
      <c r="A65" s="1">
        <v>62</v>
      </c>
      <c r="B65" s="2" t="s">
        <v>334</v>
      </c>
      <c r="C65" s="3" t="s">
        <v>335</v>
      </c>
      <c r="D65" s="4">
        <v>8224483.43</v>
      </c>
    </row>
    <row r="66" spans="1:4" ht="45">
      <c r="A66" s="1">
        <v>63</v>
      </c>
      <c r="B66" s="2" t="s">
        <v>334</v>
      </c>
      <c r="C66" s="3" t="s">
        <v>336</v>
      </c>
      <c r="D66" s="4">
        <v>5405548</v>
      </c>
    </row>
    <row r="67" spans="1:4" ht="45">
      <c r="A67" s="1">
        <v>64</v>
      </c>
      <c r="B67" s="2" t="s">
        <v>337</v>
      </c>
      <c r="C67" s="3" t="s">
        <v>338</v>
      </c>
      <c r="D67" s="4">
        <v>1646847.68</v>
      </c>
    </row>
    <row r="68" spans="1:4" ht="30">
      <c r="A68" s="1">
        <v>65</v>
      </c>
      <c r="B68" s="2" t="s">
        <v>339</v>
      </c>
      <c r="C68" s="3" t="s">
        <v>340</v>
      </c>
      <c r="D68" s="4">
        <v>294468.4</v>
      </c>
    </row>
    <row r="69" spans="1:4" ht="45">
      <c r="A69" s="1">
        <v>66</v>
      </c>
      <c r="B69" s="2" t="s">
        <v>341</v>
      </c>
      <c r="C69" s="3" t="s">
        <v>342</v>
      </c>
      <c r="D69" s="4">
        <v>6367700</v>
      </c>
    </row>
  </sheetData>
  <sheetProtection/>
  <conditionalFormatting sqref="D4:D69">
    <cfRule type="cellIs" priority="1" dxfId="0" operator="lessThan">
      <formula>0</formula>
    </cfRule>
  </conditionalFormatting>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D134"/>
  <sheetViews>
    <sheetView zoomScalePageLayoutView="0" workbookViewId="0" topLeftCell="A1">
      <selection activeCell="E4" sqref="E4"/>
    </sheetView>
  </sheetViews>
  <sheetFormatPr defaultColWidth="9.140625" defaultRowHeight="15"/>
  <cols>
    <col min="1" max="1" width="6.140625" style="0" customWidth="1"/>
    <col min="2" max="2" width="16.00390625" style="0" customWidth="1"/>
    <col min="3" max="3" width="44.140625" style="0" customWidth="1"/>
    <col min="4" max="4" width="18.421875" style="0" customWidth="1"/>
  </cols>
  <sheetData>
    <row r="1" spans="1:4" ht="15">
      <c r="A1" s="13" t="s">
        <v>2154</v>
      </c>
      <c r="B1" s="51"/>
      <c r="C1" s="58"/>
      <c r="D1" s="62" t="s">
        <v>5436</v>
      </c>
    </row>
    <row r="2" spans="1:4" ht="57">
      <c r="A2" s="72" t="s">
        <v>1</v>
      </c>
      <c r="B2" s="73" t="s">
        <v>3</v>
      </c>
      <c r="C2" s="73" t="s">
        <v>4</v>
      </c>
      <c r="D2" s="75" t="s">
        <v>109</v>
      </c>
    </row>
    <row r="3" spans="1:4" ht="15">
      <c r="A3" s="13" t="s">
        <v>344</v>
      </c>
      <c r="B3" s="60"/>
      <c r="C3" s="60"/>
      <c r="D3" s="14">
        <f>SUM(D4:D225)</f>
        <v>537812853.18</v>
      </c>
    </row>
    <row r="4" spans="1:4" ht="60">
      <c r="A4" s="15">
        <v>1</v>
      </c>
      <c r="B4" s="16" t="s">
        <v>2155</v>
      </c>
      <c r="C4" s="17" t="s">
        <v>2156</v>
      </c>
      <c r="D4" s="18">
        <v>2708224.64</v>
      </c>
    </row>
    <row r="5" spans="1:4" ht="45">
      <c r="A5" s="15">
        <v>2</v>
      </c>
      <c r="B5" s="16" t="s">
        <v>111</v>
      </c>
      <c r="C5" s="17" t="s">
        <v>2157</v>
      </c>
      <c r="D5" s="18">
        <v>2894690</v>
      </c>
    </row>
    <row r="6" spans="1:4" ht="30">
      <c r="A6" s="15">
        <v>3</v>
      </c>
      <c r="B6" s="16" t="s">
        <v>111</v>
      </c>
      <c r="C6" s="17" t="s">
        <v>2158</v>
      </c>
      <c r="D6" s="18">
        <v>6354046</v>
      </c>
    </row>
    <row r="7" spans="1:4" ht="30">
      <c r="A7" s="15">
        <v>4</v>
      </c>
      <c r="B7" s="16" t="s">
        <v>111</v>
      </c>
      <c r="C7" s="17" t="s">
        <v>2159</v>
      </c>
      <c r="D7" s="18">
        <v>776060</v>
      </c>
    </row>
    <row r="8" spans="1:4" ht="30">
      <c r="A8" s="15">
        <v>5</v>
      </c>
      <c r="B8" s="16" t="s">
        <v>2160</v>
      </c>
      <c r="C8" s="17" t="s">
        <v>2161</v>
      </c>
      <c r="D8" s="18">
        <v>9082134</v>
      </c>
    </row>
    <row r="9" spans="1:4" ht="30">
      <c r="A9" s="15">
        <v>6</v>
      </c>
      <c r="B9" s="16" t="s">
        <v>2162</v>
      </c>
      <c r="C9" s="17" t="s">
        <v>2163</v>
      </c>
      <c r="D9" s="18">
        <v>504233.23</v>
      </c>
    </row>
    <row r="10" spans="1:4" ht="45">
      <c r="A10" s="15">
        <v>7</v>
      </c>
      <c r="B10" s="16" t="s">
        <v>2162</v>
      </c>
      <c r="C10" s="17" t="s">
        <v>2164</v>
      </c>
      <c r="D10" s="18">
        <v>1227903.3</v>
      </c>
    </row>
    <row r="11" spans="1:4" ht="30">
      <c r="A11" s="15">
        <v>8</v>
      </c>
      <c r="B11" s="16" t="s">
        <v>2162</v>
      </c>
      <c r="C11" s="17" t="s">
        <v>2165</v>
      </c>
      <c r="D11" s="18">
        <v>12614135</v>
      </c>
    </row>
    <row r="12" spans="1:4" ht="30">
      <c r="A12" s="15">
        <v>9</v>
      </c>
      <c r="B12" s="16" t="s">
        <v>2162</v>
      </c>
      <c r="C12" s="17" t="s">
        <v>2166</v>
      </c>
      <c r="D12" s="18">
        <v>3730534</v>
      </c>
    </row>
    <row r="13" spans="1:4" ht="45">
      <c r="A13" s="15">
        <v>10</v>
      </c>
      <c r="B13" s="16" t="s">
        <v>2162</v>
      </c>
      <c r="C13" s="17" t="s">
        <v>2167</v>
      </c>
      <c r="D13" s="18">
        <v>10450000</v>
      </c>
    </row>
    <row r="14" spans="1:4" ht="30">
      <c r="A14" s="15">
        <v>11</v>
      </c>
      <c r="B14" s="16" t="s">
        <v>2162</v>
      </c>
      <c r="C14" s="17" t="s">
        <v>2168</v>
      </c>
      <c r="D14" s="18">
        <v>136000</v>
      </c>
    </row>
    <row r="15" spans="1:4" ht="30">
      <c r="A15" s="15">
        <v>12</v>
      </c>
      <c r="B15" s="16" t="s">
        <v>2169</v>
      </c>
      <c r="C15" s="17" t="s">
        <v>2170</v>
      </c>
      <c r="D15" s="18">
        <v>54486.41</v>
      </c>
    </row>
    <row r="16" spans="1:4" ht="75">
      <c r="A16" s="15">
        <v>13</v>
      </c>
      <c r="B16" s="16" t="s">
        <v>2169</v>
      </c>
      <c r="C16" s="17" t="s">
        <v>2171</v>
      </c>
      <c r="D16" s="18">
        <v>8313731</v>
      </c>
    </row>
    <row r="17" spans="1:4" ht="30">
      <c r="A17" s="15">
        <v>14</v>
      </c>
      <c r="B17" s="16" t="s">
        <v>2169</v>
      </c>
      <c r="C17" s="17" t="s">
        <v>2172</v>
      </c>
      <c r="D17" s="18">
        <v>1833602</v>
      </c>
    </row>
    <row r="18" spans="1:4" ht="30">
      <c r="A18" s="15">
        <v>15</v>
      </c>
      <c r="B18" s="16" t="s">
        <v>2169</v>
      </c>
      <c r="C18" s="17" t="s">
        <v>2173</v>
      </c>
      <c r="D18" s="18">
        <v>1266886</v>
      </c>
    </row>
    <row r="19" spans="1:4" ht="45">
      <c r="A19" s="15">
        <v>16</v>
      </c>
      <c r="B19" s="16" t="s">
        <v>2174</v>
      </c>
      <c r="C19" s="17" t="s">
        <v>2175</v>
      </c>
      <c r="D19" s="18">
        <v>523747.62</v>
      </c>
    </row>
    <row r="20" spans="1:4" ht="30">
      <c r="A20" s="15">
        <v>17</v>
      </c>
      <c r="B20" s="16" t="s">
        <v>2174</v>
      </c>
      <c r="C20" s="17" t="s">
        <v>2176</v>
      </c>
      <c r="D20" s="18">
        <v>4034674.38</v>
      </c>
    </row>
    <row r="21" spans="1:4" ht="30">
      <c r="A21" s="15">
        <v>18</v>
      </c>
      <c r="B21" s="16" t="s">
        <v>2174</v>
      </c>
      <c r="C21" s="17" t="s">
        <v>2177</v>
      </c>
      <c r="D21" s="18">
        <v>2314417.16</v>
      </c>
    </row>
    <row r="22" spans="1:4" ht="30">
      <c r="A22" s="15">
        <v>19</v>
      </c>
      <c r="B22" s="16" t="s">
        <v>2174</v>
      </c>
      <c r="C22" s="17" t="s">
        <v>2178</v>
      </c>
      <c r="D22" s="18">
        <v>1859543</v>
      </c>
    </row>
    <row r="23" spans="1:4" ht="30">
      <c r="A23" s="15">
        <v>20</v>
      </c>
      <c r="B23" s="16" t="s">
        <v>2179</v>
      </c>
      <c r="C23" s="17" t="s">
        <v>2180</v>
      </c>
      <c r="D23" s="18">
        <v>4066806.65</v>
      </c>
    </row>
    <row r="24" spans="1:4" ht="30">
      <c r="A24" s="15">
        <v>21</v>
      </c>
      <c r="B24" s="16" t="s">
        <v>2179</v>
      </c>
      <c r="C24" s="17" t="s">
        <v>2181</v>
      </c>
      <c r="D24" s="18">
        <v>614289.01</v>
      </c>
    </row>
    <row r="25" spans="1:4" ht="60">
      <c r="A25" s="15">
        <v>22</v>
      </c>
      <c r="B25" s="16" t="s">
        <v>2182</v>
      </c>
      <c r="C25" s="17" t="s">
        <v>2183</v>
      </c>
      <c r="D25" s="18">
        <v>4218398.07</v>
      </c>
    </row>
    <row r="26" spans="1:4" ht="30">
      <c r="A26" s="15">
        <v>23</v>
      </c>
      <c r="B26" s="16" t="s">
        <v>2182</v>
      </c>
      <c r="C26" s="17" t="s">
        <v>2184</v>
      </c>
      <c r="D26" s="18">
        <v>26521506</v>
      </c>
    </row>
    <row r="27" spans="1:4" ht="30">
      <c r="A27" s="15">
        <v>24</v>
      </c>
      <c r="B27" s="16" t="s">
        <v>2182</v>
      </c>
      <c r="C27" s="17" t="s">
        <v>2185</v>
      </c>
      <c r="D27" s="18">
        <v>11011383.36</v>
      </c>
    </row>
    <row r="28" spans="1:4" ht="30">
      <c r="A28" s="15">
        <v>25</v>
      </c>
      <c r="B28" s="16" t="s">
        <v>2186</v>
      </c>
      <c r="C28" s="17" t="s">
        <v>2187</v>
      </c>
      <c r="D28" s="18">
        <v>2798707.14</v>
      </c>
    </row>
    <row r="29" spans="1:4" ht="30">
      <c r="A29" s="15">
        <v>26</v>
      </c>
      <c r="B29" s="16" t="s">
        <v>2186</v>
      </c>
      <c r="C29" s="17" t="s">
        <v>2188</v>
      </c>
      <c r="D29" s="18">
        <v>140028</v>
      </c>
    </row>
    <row r="30" spans="1:4" ht="30">
      <c r="A30" s="15">
        <v>27</v>
      </c>
      <c r="B30" s="16" t="s">
        <v>2186</v>
      </c>
      <c r="C30" s="17" t="s">
        <v>2189</v>
      </c>
      <c r="D30" s="18">
        <v>4211599</v>
      </c>
    </row>
    <row r="31" spans="1:4" ht="30">
      <c r="A31" s="15">
        <v>28</v>
      </c>
      <c r="B31" s="16" t="s">
        <v>2190</v>
      </c>
      <c r="C31" s="17" t="s">
        <v>2191</v>
      </c>
      <c r="D31" s="18">
        <v>2188768.26</v>
      </c>
    </row>
    <row r="32" spans="1:4" ht="30">
      <c r="A32" s="15">
        <v>29</v>
      </c>
      <c r="B32" s="16" t="s">
        <v>2190</v>
      </c>
      <c r="C32" s="17" t="s">
        <v>2192</v>
      </c>
      <c r="D32" s="18">
        <v>7576546.46</v>
      </c>
    </row>
    <row r="33" spans="1:4" ht="60">
      <c r="A33" s="15">
        <v>30</v>
      </c>
      <c r="B33" s="16" t="s">
        <v>2190</v>
      </c>
      <c r="C33" s="17" t="s">
        <v>2193</v>
      </c>
      <c r="D33" s="18">
        <v>6067530</v>
      </c>
    </row>
    <row r="34" spans="1:4" ht="30">
      <c r="A34" s="15">
        <v>31</v>
      </c>
      <c r="B34" s="16" t="s">
        <v>2194</v>
      </c>
      <c r="C34" s="17" t="s">
        <v>2195</v>
      </c>
      <c r="D34" s="18">
        <v>18526</v>
      </c>
    </row>
    <row r="35" spans="1:4" ht="30">
      <c r="A35" s="15">
        <v>32</v>
      </c>
      <c r="B35" s="16" t="s">
        <v>2196</v>
      </c>
      <c r="C35" s="17" t="s">
        <v>2197</v>
      </c>
      <c r="D35" s="18">
        <v>2985299</v>
      </c>
    </row>
    <row r="36" spans="1:4" ht="30">
      <c r="A36" s="15">
        <v>33</v>
      </c>
      <c r="B36" s="16" t="s">
        <v>2196</v>
      </c>
      <c r="C36" s="17" t="s">
        <v>2198</v>
      </c>
      <c r="D36" s="18">
        <v>8895733.36</v>
      </c>
    </row>
    <row r="37" spans="1:4" ht="30">
      <c r="A37" s="15">
        <v>34</v>
      </c>
      <c r="B37" s="16" t="s">
        <v>2199</v>
      </c>
      <c r="C37" s="17" t="s">
        <v>2200</v>
      </c>
      <c r="D37" s="18">
        <v>109468</v>
      </c>
    </row>
    <row r="38" spans="1:4" ht="45">
      <c r="A38" s="15">
        <v>35</v>
      </c>
      <c r="B38" s="16" t="s">
        <v>2199</v>
      </c>
      <c r="C38" s="17" t="s">
        <v>2201</v>
      </c>
      <c r="D38" s="18">
        <v>6177330</v>
      </c>
    </row>
    <row r="39" spans="1:4" ht="45">
      <c r="A39" s="15">
        <v>36</v>
      </c>
      <c r="B39" s="16" t="s">
        <v>2202</v>
      </c>
      <c r="C39" s="17" t="s">
        <v>2203</v>
      </c>
      <c r="D39" s="18">
        <v>3101908.64</v>
      </c>
    </row>
    <row r="40" spans="1:4" ht="45">
      <c r="A40" s="15">
        <v>37</v>
      </c>
      <c r="B40" s="16" t="s">
        <v>2204</v>
      </c>
      <c r="C40" s="17" t="s">
        <v>2205</v>
      </c>
      <c r="D40" s="18">
        <v>2621094.78</v>
      </c>
    </row>
    <row r="41" spans="1:4" ht="30">
      <c r="A41" s="15">
        <v>38</v>
      </c>
      <c r="B41" s="16" t="s">
        <v>2204</v>
      </c>
      <c r="C41" s="17" t="s">
        <v>2206</v>
      </c>
      <c r="D41" s="18">
        <v>65373.42</v>
      </c>
    </row>
    <row r="42" spans="1:4" ht="30">
      <c r="A42" s="15">
        <v>39</v>
      </c>
      <c r="B42" s="16" t="s">
        <v>2204</v>
      </c>
      <c r="C42" s="17" t="s">
        <v>2207</v>
      </c>
      <c r="D42" s="18">
        <v>4928905.36</v>
      </c>
    </row>
    <row r="43" spans="1:4" ht="30">
      <c r="A43" s="15">
        <v>40</v>
      </c>
      <c r="B43" s="16" t="s">
        <v>2204</v>
      </c>
      <c r="C43" s="17" t="s">
        <v>2208</v>
      </c>
      <c r="D43" s="18">
        <v>3563924.64</v>
      </c>
    </row>
    <row r="44" spans="1:4" ht="30">
      <c r="A44" s="15">
        <v>41</v>
      </c>
      <c r="B44" s="16" t="s">
        <v>2209</v>
      </c>
      <c r="C44" s="17" t="s">
        <v>2210</v>
      </c>
      <c r="D44" s="18">
        <v>1814347.8</v>
      </c>
    </row>
    <row r="45" spans="1:4" ht="30">
      <c r="A45" s="15">
        <v>42</v>
      </c>
      <c r="B45" s="16" t="s">
        <v>2209</v>
      </c>
      <c r="C45" s="17" t="s">
        <v>2211</v>
      </c>
      <c r="D45" s="18">
        <v>239859.26</v>
      </c>
    </row>
    <row r="46" spans="1:4" ht="75">
      <c r="A46" s="15">
        <v>43</v>
      </c>
      <c r="B46" s="16" t="s">
        <v>2209</v>
      </c>
      <c r="C46" s="17" t="s">
        <v>2212</v>
      </c>
      <c r="D46" s="18">
        <v>17892994</v>
      </c>
    </row>
    <row r="47" spans="1:4" ht="30">
      <c r="A47" s="15">
        <v>44</v>
      </c>
      <c r="B47" s="16" t="s">
        <v>2209</v>
      </c>
      <c r="C47" s="17" t="s">
        <v>2213</v>
      </c>
      <c r="D47" s="18">
        <v>4227859</v>
      </c>
    </row>
    <row r="48" spans="1:4" ht="30">
      <c r="A48" s="15">
        <v>45</v>
      </c>
      <c r="B48" s="16" t="s">
        <v>2214</v>
      </c>
      <c r="C48" s="17" t="s">
        <v>2215</v>
      </c>
      <c r="D48" s="18">
        <v>9201250</v>
      </c>
    </row>
    <row r="49" spans="1:4" ht="30">
      <c r="A49" s="15">
        <v>46</v>
      </c>
      <c r="B49" s="16" t="s">
        <v>2216</v>
      </c>
      <c r="C49" s="17" t="s">
        <v>2217</v>
      </c>
      <c r="D49" s="18">
        <v>1183656</v>
      </c>
    </row>
    <row r="50" spans="1:4" ht="30">
      <c r="A50" s="15">
        <v>47</v>
      </c>
      <c r="B50" s="16" t="s">
        <v>2218</v>
      </c>
      <c r="C50" s="17" t="s">
        <v>2219</v>
      </c>
      <c r="D50" s="18">
        <v>968849</v>
      </c>
    </row>
    <row r="51" spans="1:4" ht="30">
      <c r="A51" s="15">
        <v>48</v>
      </c>
      <c r="B51" s="16" t="s">
        <v>2218</v>
      </c>
      <c r="C51" s="17" t="s">
        <v>2220</v>
      </c>
      <c r="D51" s="18">
        <v>555709</v>
      </c>
    </row>
    <row r="52" spans="1:4" ht="30">
      <c r="A52" s="15">
        <v>49</v>
      </c>
      <c r="B52" s="16" t="s">
        <v>2221</v>
      </c>
      <c r="C52" s="17" t="s">
        <v>2222</v>
      </c>
      <c r="D52" s="18">
        <v>4000000</v>
      </c>
    </row>
    <row r="53" spans="1:4" ht="60">
      <c r="A53" s="15">
        <v>50</v>
      </c>
      <c r="B53" s="16" t="s">
        <v>2221</v>
      </c>
      <c r="C53" s="17" t="s">
        <v>2223</v>
      </c>
      <c r="D53" s="18">
        <v>64102075.28</v>
      </c>
    </row>
    <row r="54" spans="1:4" ht="30">
      <c r="A54" s="15">
        <v>51</v>
      </c>
      <c r="B54" s="16" t="s">
        <v>2224</v>
      </c>
      <c r="C54" s="17" t="s">
        <v>2225</v>
      </c>
      <c r="D54" s="18">
        <v>1011950.79</v>
      </c>
    </row>
    <row r="55" spans="1:4" ht="30">
      <c r="A55" s="15">
        <v>52</v>
      </c>
      <c r="B55" s="16" t="s">
        <v>2224</v>
      </c>
      <c r="C55" s="17" t="s">
        <v>2226</v>
      </c>
      <c r="D55" s="18">
        <v>11100876</v>
      </c>
    </row>
    <row r="56" spans="1:4" ht="45">
      <c r="A56" s="15">
        <v>53</v>
      </c>
      <c r="B56" s="16" t="s">
        <v>2227</v>
      </c>
      <c r="C56" s="17" t="s">
        <v>2228</v>
      </c>
      <c r="D56" s="18">
        <v>9497930</v>
      </c>
    </row>
    <row r="57" spans="1:4" ht="30">
      <c r="A57" s="15">
        <v>54</v>
      </c>
      <c r="B57" s="16" t="s">
        <v>2227</v>
      </c>
      <c r="C57" s="17" t="s">
        <v>2229</v>
      </c>
      <c r="D57" s="18">
        <v>8011309.15</v>
      </c>
    </row>
    <row r="58" spans="1:4" ht="45">
      <c r="A58" s="15">
        <v>55</v>
      </c>
      <c r="B58" s="16" t="s">
        <v>2230</v>
      </c>
      <c r="C58" s="17" t="s">
        <v>2231</v>
      </c>
      <c r="D58" s="18">
        <v>1934551.06</v>
      </c>
    </row>
    <row r="59" spans="1:4" ht="45">
      <c r="A59" s="15">
        <v>56</v>
      </c>
      <c r="B59" s="16" t="s">
        <v>2232</v>
      </c>
      <c r="C59" s="17" t="s">
        <v>2233</v>
      </c>
      <c r="D59" s="18">
        <v>106799</v>
      </c>
    </row>
    <row r="60" spans="1:4" ht="30">
      <c r="A60" s="15">
        <v>57</v>
      </c>
      <c r="B60" s="16" t="s">
        <v>2234</v>
      </c>
      <c r="C60" s="17" t="s">
        <v>2235</v>
      </c>
      <c r="D60" s="18">
        <v>1405430.2</v>
      </c>
    </row>
    <row r="61" spans="1:4" ht="45">
      <c r="A61" s="1">
        <v>58</v>
      </c>
      <c r="B61" s="2" t="s">
        <v>2236</v>
      </c>
      <c r="C61" s="3" t="s">
        <v>2237</v>
      </c>
      <c r="D61" s="4">
        <v>163062.65</v>
      </c>
    </row>
    <row r="62" spans="1:4" ht="30">
      <c r="A62" s="1">
        <v>59</v>
      </c>
      <c r="B62" s="2" t="s">
        <v>2236</v>
      </c>
      <c r="C62" s="3" t="s">
        <v>2238</v>
      </c>
      <c r="D62" s="4">
        <v>4739158.41</v>
      </c>
    </row>
    <row r="63" spans="1:4" ht="30">
      <c r="A63" s="1">
        <v>60</v>
      </c>
      <c r="B63" s="2" t="s">
        <v>2236</v>
      </c>
      <c r="C63" s="3" t="s">
        <v>2239</v>
      </c>
      <c r="D63" s="4">
        <v>2878165.53</v>
      </c>
    </row>
    <row r="64" spans="1:4" ht="30">
      <c r="A64" s="1">
        <v>61</v>
      </c>
      <c r="B64" s="2" t="s">
        <v>2240</v>
      </c>
      <c r="C64" s="3" t="s">
        <v>2241</v>
      </c>
      <c r="D64" s="4">
        <v>2491296</v>
      </c>
    </row>
    <row r="65" spans="1:4" ht="45">
      <c r="A65" s="1">
        <v>62</v>
      </c>
      <c r="B65" s="2" t="s">
        <v>2242</v>
      </c>
      <c r="C65" s="3" t="s">
        <v>2243</v>
      </c>
      <c r="D65" s="4">
        <v>1895075</v>
      </c>
    </row>
    <row r="66" spans="1:4" ht="45">
      <c r="A66" s="1">
        <v>63</v>
      </c>
      <c r="B66" s="2" t="s">
        <v>2242</v>
      </c>
      <c r="C66" s="3" t="s">
        <v>2244</v>
      </c>
      <c r="D66" s="4">
        <v>341148.39</v>
      </c>
    </row>
    <row r="67" spans="1:4" ht="45">
      <c r="A67" s="1">
        <v>64</v>
      </c>
      <c r="B67" s="2" t="s">
        <v>2245</v>
      </c>
      <c r="C67" s="3" t="s">
        <v>2246</v>
      </c>
      <c r="D67" s="4">
        <v>6204173</v>
      </c>
    </row>
    <row r="68" spans="1:4" ht="30">
      <c r="A68" s="1">
        <v>65</v>
      </c>
      <c r="B68" s="2" t="s">
        <v>2247</v>
      </c>
      <c r="C68" s="3" t="s">
        <v>2248</v>
      </c>
      <c r="D68" s="4">
        <v>137166</v>
      </c>
    </row>
    <row r="69" spans="1:4" ht="45">
      <c r="A69" s="1">
        <v>66</v>
      </c>
      <c r="B69" s="2" t="s">
        <v>2249</v>
      </c>
      <c r="C69" s="3" t="s">
        <v>2250</v>
      </c>
      <c r="D69" s="4">
        <v>546726.14</v>
      </c>
    </row>
    <row r="70" spans="1:4" ht="30">
      <c r="A70" s="1">
        <v>67</v>
      </c>
      <c r="B70" s="2" t="s">
        <v>2251</v>
      </c>
      <c r="C70" s="3" t="s">
        <v>2252</v>
      </c>
      <c r="D70" s="4">
        <v>2481394</v>
      </c>
    </row>
    <row r="71" spans="1:4" ht="45">
      <c r="A71" s="1">
        <v>68</v>
      </c>
      <c r="B71" s="2" t="s">
        <v>2253</v>
      </c>
      <c r="C71" s="3" t="s">
        <v>2254</v>
      </c>
      <c r="D71" s="4">
        <v>5632803</v>
      </c>
    </row>
    <row r="72" spans="1:4" ht="30">
      <c r="A72" s="1">
        <v>69</v>
      </c>
      <c r="B72" s="2" t="s">
        <v>2255</v>
      </c>
      <c r="C72" s="3" t="s">
        <v>2256</v>
      </c>
      <c r="D72" s="4">
        <v>759230.56</v>
      </c>
    </row>
    <row r="73" spans="1:4" ht="30">
      <c r="A73" s="1">
        <v>70</v>
      </c>
      <c r="B73" s="2" t="s">
        <v>2255</v>
      </c>
      <c r="C73" s="3" t="s">
        <v>2257</v>
      </c>
      <c r="D73" s="4">
        <v>926332</v>
      </c>
    </row>
    <row r="74" spans="1:4" ht="30">
      <c r="A74" s="1">
        <v>71</v>
      </c>
      <c r="B74" s="2" t="s">
        <v>2255</v>
      </c>
      <c r="C74" s="3" t="s">
        <v>2258</v>
      </c>
      <c r="D74" s="4">
        <v>629265</v>
      </c>
    </row>
    <row r="75" spans="1:4" ht="30">
      <c r="A75" s="1">
        <v>72</v>
      </c>
      <c r="B75" s="2" t="s">
        <v>2259</v>
      </c>
      <c r="C75" s="3" t="s">
        <v>2260</v>
      </c>
      <c r="D75" s="4">
        <v>1889233</v>
      </c>
    </row>
    <row r="76" spans="1:4" ht="30">
      <c r="A76" s="1">
        <v>73</v>
      </c>
      <c r="B76" s="2" t="s">
        <v>2259</v>
      </c>
      <c r="C76" s="3" t="s">
        <v>2261</v>
      </c>
      <c r="D76" s="4">
        <v>4286138</v>
      </c>
    </row>
    <row r="77" spans="1:4" ht="30">
      <c r="A77" s="1">
        <v>74</v>
      </c>
      <c r="B77" s="2" t="s">
        <v>2259</v>
      </c>
      <c r="C77" s="3" t="s">
        <v>2262</v>
      </c>
      <c r="D77" s="4">
        <v>4056534</v>
      </c>
    </row>
    <row r="78" spans="1:4" ht="30">
      <c r="A78" s="1">
        <v>75</v>
      </c>
      <c r="B78" s="2" t="s">
        <v>2263</v>
      </c>
      <c r="C78" s="3" t="s">
        <v>2264</v>
      </c>
      <c r="D78" s="4">
        <v>12526864.87</v>
      </c>
    </row>
    <row r="79" spans="1:4" ht="30">
      <c r="A79" s="1">
        <v>76</v>
      </c>
      <c r="B79" s="2" t="s">
        <v>2265</v>
      </c>
      <c r="C79" s="3" t="s">
        <v>2266</v>
      </c>
      <c r="D79" s="4">
        <v>4970419</v>
      </c>
    </row>
    <row r="80" spans="1:4" ht="45">
      <c r="A80" s="1">
        <v>77</v>
      </c>
      <c r="B80" s="2" t="s">
        <v>2267</v>
      </c>
      <c r="C80" s="3" t="s">
        <v>2268</v>
      </c>
      <c r="D80" s="4">
        <v>1541112.03999999</v>
      </c>
    </row>
    <row r="81" spans="1:4" ht="30">
      <c r="A81" s="1">
        <v>78</v>
      </c>
      <c r="B81" s="2" t="s">
        <v>2267</v>
      </c>
      <c r="C81" s="3" t="s">
        <v>2269</v>
      </c>
      <c r="D81" s="4">
        <v>549993</v>
      </c>
    </row>
    <row r="82" spans="1:4" ht="45">
      <c r="A82" s="1">
        <v>79</v>
      </c>
      <c r="B82" s="2" t="s">
        <v>2267</v>
      </c>
      <c r="C82" s="3" t="s">
        <v>2270</v>
      </c>
      <c r="D82" s="4">
        <v>10933822.22</v>
      </c>
    </row>
    <row r="83" spans="1:4" ht="30">
      <c r="A83" s="1">
        <v>80</v>
      </c>
      <c r="B83" s="2" t="s">
        <v>2271</v>
      </c>
      <c r="C83" s="3" t="s">
        <v>2272</v>
      </c>
      <c r="D83" s="4">
        <v>614780</v>
      </c>
    </row>
    <row r="84" spans="1:4" ht="30">
      <c r="A84" s="1">
        <v>81</v>
      </c>
      <c r="B84" s="2" t="s">
        <v>2271</v>
      </c>
      <c r="C84" s="3" t="s">
        <v>2273</v>
      </c>
      <c r="D84" s="4">
        <v>6028937</v>
      </c>
    </row>
    <row r="85" spans="1:4" ht="30">
      <c r="A85" s="1">
        <v>82</v>
      </c>
      <c r="B85" s="2" t="s">
        <v>2274</v>
      </c>
      <c r="C85" s="3" t="s">
        <v>2275</v>
      </c>
      <c r="D85" s="4">
        <v>314108</v>
      </c>
    </row>
    <row r="86" spans="1:4" ht="30">
      <c r="A86" s="1">
        <v>83</v>
      </c>
      <c r="B86" s="2" t="s">
        <v>2274</v>
      </c>
      <c r="C86" s="3" t="s">
        <v>2276</v>
      </c>
      <c r="D86" s="4">
        <v>3839363</v>
      </c>
    </row>
    <row r="87" spans="1:4" ht="30">
      <c r="A87" s="1">
        <v>84</v>
      </c>
      <c r="B87" s="2" t="s">
        <v>2277</v>
      </c>
      <c r="C87" s="3" t="s">
        <v>2278</v>
      </c>
      <c r="D87" s="4">
        <v>55680.53</v>
      </c>
    </row>
    <row r="88" spans="1:4" ht="30">
      <c r="A88" s="1">
        <v>85</v>
      </c>
      <c r="B88" s="2" t="s">
        <v>2277</v>
      </c>
      <c r="C88" s="3" t="s">
        <v>2279</v>
      </c>
      <c r="D88" s="4">
        <v>250588.49</v>
      </c>
    </row>
    <row r="89" spans="1:4" ht="30">
      <c r="A89" s="1">
        <v>86</v>
      </c>
      <c r="B89" s="2" t="s">
        <v>2277</v>
      </c>
      <c r="C89" s="3" t="s">
        <v>2280</v>
      </c>
      <c r="D89" s="4">
        <v>52713.48</v>
      </c>
    </row>
    <row r="90" spans="1:4" ht="30">
      <c r="A90" s="1">
        <v>87</v>
      </c>
      <c r="B90" s="2" t="s">
        <v>1968</v>
      </c>
      <c r="C90" s="3" t="s">
        <v>2281</v>
      </c>
      <c r="D90" s="4">
        <v>2879984</v>
      </c>
    </row>
    <row r="91" spans="1:4" ht="30">
      <c r="A91" s="1">
        <v>88</v>
      </c>
      <c r="B91" s="2" t="s">
        <v>1968</v>
      </c>
      <c r="C91" s="3" t="s">
        <v>2282</v>
      </c>
      <c r="D91" s="4">
        <v>3958242.74</v>
      </c>
    </row>
    <row r="92" spans="1:4" ht="45">
      <c r="A92" s="1">
        <v>89</v>
      </c>
      <c r="B92" s="2" t="s">
        <v>2283</v>
      </c>
      <c r="C92" s="3" t="s">
        <v>2284</v>
      </c>
      <c r="D92" s="4">
        <v>1391124.92</v>
      </c>
    </row>
    <row r="93" spans="1:4" ht="45">
      <c r="A93" s="1">
        <v>90</v>
      </c>
      <c r="B93" s="2" t="s">
        <v>2283</v>
      </c>
      <c r="C93" s="3" t="s">
        <v>2285</v>
      </c>
      <c r="D93" s="4">
        <v>350000</v>
      </c>
    </row>
    <row r="94" spans="1:4" ht="30">
      <c r="A94" s="1">
        <v>91</v>
      </c>
      <c r="B94" s="2" t="s">
        <v>2286</v>
      </c>
      <c r="C94" s="3" t="s">
        <v>2287</v>
      </c>
      <c r="D94" s="4">
        <v>6771588.43</v>
      </c>
    </row>
    <row r="95" spans="1:4" ht="30">
      <c r="A95" s="1">
        <v>92</v>
      </c>
      <c r="B95" s="2" t="s">
        <v>2286</v>
      </c>
      <c r="C95" s="3" t="s">
        <v>2288</v>
      </c>
      <c r="D95" s="4">
        <v>2497652.89</v>
      </c>
    </row>
    <row r="96" spans="1:4" ht="30">
      <c r="A96" s="1">
        <v>93</v>
      </c>
      <c r="B96" s="2" t="s">
        <v>2289</v>
      </c>
      <c r="C96" s="3" t="s">
        <v>2290</v>
      </c>
      <c r="D96" s="4">
        <v>3386311.8</v>
      </c>
    </row>
    <row r="97" spans="1:4" ht="30">
      <c r="A97" s="1">
        <v>94</v>
      </c>
      <c r="B97" s="2" t="s">
        <v>2291</v>
      </c>
      <c r="C97" s="3" t="s">
        <v>2292</v>
      </c>
      <c r="D97" s="4">
        <v>4724772</v>
      </c>
    </row>
    <row r="98" spans="1:4" ht="60">
      <c r="A98" s="1">
        <v>95</v>
      </c>
      <c r="B98" s="2" t="s">
        <v>2293</v>
      </c>
      <c r="C98" s="3" t="s">
        <v>2294</v>
      </c>
      <c r="D98" s="4">
        <v>13109</v>
      </c>
    </row>
    <row r="99" spans="1:4" ht="30">
      <c r="A99" s="1">
        <v>96</v>
      </c>
      <c r="B99" s="2" t="s">
        <v>2293</v>
      </c>
      <c r="C99" s="3" t="s">
        <v>2295</v>
      </c>
      <c r="D99" s="4">
        <v>8602036.25</v>
      </c>
    </row>
    <row r="100" spans="1:4" ht="30">
      <c r="A100" s="1">
        <v>97</v>
      </c>
      <c r="B100" s="2" t="s">
        <v>2296</v>
      </c>
      <c r="C100" s="3" t="s">
        <v>2297</v>
      </c>
      <c r="D100" s="4">
        <v>1026027.68</v>
      </c>
    </row>
    <row r="101" spans="1:4" ht="45">
      <c r="A101" s="1">
        <v>98</v>
      </c>
      <c r="B101" s="2" t="s">
        <v>2296</v>
      </c>
      <c r="C101" s="3" t="s">
        <v>2298</v>
      </c>
      <c r="D101" s="4">
        <v>200000</v>
      </c>
    </row>
    <row r="102" spans="1:4" ht="30">
      <c r="A102" s="1">
        <v>99</v>
      </c>
      <c r="B102" s="2" t="s">
        <v>2299</v>
      </c>
      <c r="C102" s="3" t="s">
        <v>2300</v>
      </c>
      <c r="D102" s="4">
        <v>1213104.21</v>
      </c>
    </row>
    <row r="103" spans="1:4" ht="45">
      <c r="A103" s="1">
        <v>100</v>
      </c>
      <c r="B103" s="2" t="s">
        <v>2299</v>
      </c>
      <c r="C103" s="3" t="s">
        <v>2301</v>
      </c>
      <c r="D103" s="4">
        <v>433509</v>
      </c>
    </row>
    <row r="104" spans="1:4" ht="30">
      <c r="A104" s="1">
        <v>101</v>
      </c>
      <c r="B104" s="2" t="s">
        <v>2299</v>
      </c>
      <c r="C104" s="3" t="s">
        <v>2302</v>
      </c>
      <c r="D104" s="4">
        <v>1369110</v>
      </c>
    </row>
    <row r="105" spans="1:4" ht="45">
      <c r="A105" s="1">
        <v>102</v>
      </c>
      <c r="B105" s="2" t="s">
        <v>2299</v>
      </c>
      <c r="C105" s="3" t="s">
        <v>2303</v>
      </c>
      <c r="D105" s="4">
        <v>10073773</v>
      </c>
    </row>
    <row r="106" spans="1:4" ht="30">
      <c r="A106" s="1">
        <v>103</v>
      </c>
      <c r="B106" s="2" t="s">
        <v>2304</v>
      </c>
      <c r="C106" s="3" t="s">
        <v>2305</v>
      </c>
      <c r="D106" s="4">
        <v>4241581</v>
      </c>
    </row>
    <row r="107" spans="1:4" ht="30">
      <c r="A107" s="1">
        <v>104</v>
      </c>
      <c r="B107" s="2" t="s">
        <v>2304</v>
      </c>
      <c r="C107" s="3" t="s">
        <v>2306</v>
      </c>
      <c r="D107" s="4">
        <v>3766526.64</v>
      </c>
    </row>
    <row r="108" spans="1:4" ht="30">
      <c r="A108" s="1">
        <v>105</v>
      </c>
      <c r="B108" s="2" t="s">
        <v>2307</v>
      </c>
      <c r="C108" s="3" t="s">
        <v>2308</v>
      </c>
      <c r="D108" s="4">
        <v>2522525</v>
      </c>
    </row>
    <row r="109" spans="1:4" ht="30">
      <c r="A109" s="1">
        <v>106</v>
      </c>
      <c r="B109" s="2" t="s">
        <v>2309</v>
      </c>
      <c r="C109" s="3" t="s">
        <v>2310</v>
      </c>
      <c r="D109" s="4">
        <v>1296652.52</v>
      </c>
    </row>
    <row r="110" spans="1:4" ht="30">
      <c r="A110" s="1">
        <v>107</v>
      </c>
      <c r="B110" s="2" t="s">
        <v>2311</v>
      </c>
      <c r="C110" s="3" t="s">
        <v>2312</v>
      </c>
      <c r="D110" s="4">
        <v>9471</v>
      </c>
    </row>
    <row r="111" spans="1:4" ht="45">
      <c r="A111" s="1">
        <v>108</v>
      </c>
      <c r="B111" s="2" t="s">
        <v>2311</v>
      </c>
      <c r="C111" s="3" t="s">
        <v>2313</v>
      </c>
      <c r="D111" s="4">
        <v>572996.6</v>
      </c>
    </row>
    <row r="112" spans="1:4" ht="45">
      <c r="A112" s="1">
        <v>109</v>
      </c>
      <c r="B112" s="2" t="s">
        <v>2314</v>
      </c>
      <c r="C112" s="3" t="s">
        <v>2315</v>
      </c>
      <c r="D112" s="4">
        <v>5130460</v>
      </c>
    </row>
    <row r="113" spans="1:4" ht="30">
      <c r="A113" s="1">
        <v>110</v>
      </c>
      <c r="B113" s="2" t="s">
        <v>2314</v>
      </c>
      <c r="C113" s="3" t="s">
        <v>2316</v>
      </c>
      <c r="D113" s="4">
        <v>1400000</v>
      </c>
    </row>
    <row r="114" spans="1:4" ht="30">
      <c r="A114" s="1">
        <v>111</v>
      </c>
      <c r="B114" s="2" t="s">
        <v>2314</v>
      </c>
      <c r="C114" s="3" t="s">
        <v>2317</v>
      </c>
      <c r="D114" s="4">
        <v>1300000</v>
      </c>
    </row>
    <row r="115" spans="1:4" ht="30">
      <c r="A115" s="1">
        <v>112</v>
      </c>
      <c r="B115" s="2" t="s">
        <v>2314</v>
      </c>
      <c r="C115" s="3" t="s">
        <v>2318</v>
      </c>
      <c r="D115" s="4">
        <v>900000</v>
      </c>
    </row>
    <row r="116" spans="1:4" ht="30">
      <c r="A116" s="1">
        <v>113</v>
      </c>
      <c r="B116" s="2" t="s">
        <v>2319</v>
      </c>
      <c r="C116" s="3" t="s">
        <v>2320</v>
      </c>
      <c r="D116" s="4">
        <v>290666.35</v>
      </c>
    </row>
    <row r="117" spans="1:4" ht="45">
      <c r="A117" s="1">
        <v>114</v>
      </c>
      <c r="B117" s="2" t="s">
        <v>2319</v>
      </c>
      <c r="C117" s="3" t="s">
        <v>2321</v>
      </c>
      <c r="D117" s="4">
        <v>5244673.59</v>
      </c>
    </row>
    <row r="118" spans="1:4" ht="45">
      <c r="A118" s="1">
        <v>115</v>
      </c>
      <c r="B118" s="2" t="s">
        <v>2319</v>
      </c>
      <c r="C118" s="3" t="s">
        <v>2322</v>
      </c>
      <c r="D118" s="4">
        <v>3119697.4</v>
      </c>
    </row>
    <row r="119" spans="1:4" ht="30">
      <c r="A119" s="1">
        <v>116</v>
      </c>
      <c r="B119" s="2" t="s">
        <v>2319</v>
      </c>
      <c r="C119" s="3" t="s">
        <v>2323</v>
      </c>
      <c r="D119" s="4">
        <v>1780746.5</v>
      </c>
    </row>
    <row r="120" spans="1:4" ht="30">
      <c r="A120" s="1">
        <v>117</v>
      </c>
      <c r="B120" s="2" t="s">
        <v>2324</v>
      </c>
      <c r="C120" s="3" t="s">
        <v>2325</v>
      </c>
      <c r="D120" s="4">
        <v>3985142</v>
      </c>
    </row>
    <row r="121" spans="1:4" ht="30">
      <c r="A121" s="1">
        <v>118</v>
      </c>
      <c r="B121" s="2" t="s">
        <v>2324</v>
      </c>
      <c r="C121" s="3" t="s">
        <v>2326</v>
      </c>
      <c r="D121" s="4">
        <v>7661403</v>
      </c>
    </row>
    <row r="122" spans="1:4" ht="30">
      <c r="A122" s="1">
        <v>119</v>
      </c>
      <c r="B122" s="2" t="s">
        <v>2327</v>
      </c>
      <c r="C122" s="3" t="s">
        <v>2328</v>
      </c>
      <c r="D122" s="4">
        <v>35091</v>
      </c>
    </row>
    <row r="123" spans="1:4" ht="30">
      <c r="A123" s="1">
        <v>120</v>
      </c>
      <c r="B123" s="2" t="s">
        <v>2327</v>
      </c>
      <c r="C123" s="3" t="s">
        <v>2329</v>
      </c>
      <c r="D123" s="4">
        <v>10586281.87</v>
      </c>
    </row>
    <row r="124" spans="1:4" ht="30">
      <c r="A124" s="1">
        <v>121</v>
      </c>
      <c r="B124" s="2" t="s">
        <v>2330</v>
      </c>
      <c r="C124" s="3" t="s">
        <v>2331</v>
      </c>
      <c r="D124" s="4">
        <v>11660658</v>
      </c>
    </row>
    <row r="125" spans="1:4" ht="45">
      <c r="A125" s="1">
        <v>122</v>
      </c>
      <c r="B125" s="2" t="s">
        <v>2332</v>
      </c>
      <c r="C125" s="3" t="s">
        <v>2333</v>
      </c>
      <c r="D125" s="4">
        <v>2215853.33</v>
      </c>
    </row>
    <row r="126" spans="1:4" ht="30">
      <c r="A126" s="1">
        <v>123</v>
      </c>
      <c r="B126" s="2" t="s">
        <v>2334</v>
      </c>
      <c r="C126" s="3" t="s">
        <v>2335</v>
      </c>
      <c r="D126" s="4">
        <v>5165564.58</v>
      </c>
    </row>
    <row r="127" spans="1:4" ht="30">
      <c r="A127" s="1">
        <v>124</v>
      </c>
      <c r="B127" s="2" t="s">
        <v>2336</v>
      </c>
      <c r="C127" s="3" t="s">
        <v>2337</v>
      </c>
      <c r="D127" s="4">
        <v>5649935</v>
      </c>
    </row>
    <row r="128" spans="1:4" ht="30">
      <c r="A128" s="1">
        <v>125</v>
      </c>
      <c r="B128" s="2" t="s">
        <v>2336</v>
      </c>
      <c r="C128" s="3" t="s">
        <v>2338</v>
      </c>
      <c r="D128" s="4">
        <v>1994999</v>
      </c>
    </row>
    <row r="129" spans="1:4" ht="30">
      <c r="A129" s="1">
        <v>126</v>
      </c>
      <c r="B129" s="2" t="s">
        <v>2339</v>
      </c>
      <c r="C129" s="3" t="s">
        <v>2340</v>
      </c>
      <c r="D129" s="4">
        <v>2977279.29</v>
      </c>
    </row>
    <row r="130" spans="1:4" ht="45">
      <c r="A130" s="1">
        <v>127</v>
      </c>
      <c r="B130" s="2" t="s">
        <v>2339</v>
      </c>
      <c r="C130" s="3" t="s">
        <v>2341</v>
      </c>
      <c r="D130" s="4">
        <v>8175326</v>
      </c>
    </row>
    <row r="131" spans="1:4" ht="45">
      <c r="A131" s="1">
        <v>128</v>
      </c>
      <c r="B131" s="2" t="s">
        <v>2342</v>
      </c>
      <c r="C131" s="3" t="s">
        <v>2343</v>
      </c>
      <c r="D131" s="4">
        <v>443615.87</v>
      </c>
    </row>
    <row r="132" spans="1:4" ht="30">
      <c r="A132" s="1">
        <v>129</v>
      </c>
      <c r="B132" s="2" t="s">
        <v>2344</v>
      </c>
      <c r="C132" s="3" t="s">
        <v>2345</v>
      </c>
      <c r="D132" s="4">
        <v>4650606.98</v>
      </c>
    </row>
    <row r="133" spans="1:4" ht="30">
      <c r="A133" s="1">
        <v>130</v>
      </c>
      <c r="B133" s="2" t="s">
        <v>2344</v>
      </c>
      <c r="C133" s="3" t="s">
        <v>2346</v>
      </c>
      <c r="D133" s="4">
        <v>167213</v>
      </c>
    </row>
    <row r="134" spans="1:4" ht="45">
      <c r="A134" s="1">
        <v>131</v>
      </c>
      <c r="B134" s="2" t="s">
        <v>2344</v>
      </c>
      <c r="C134" s="3" t="s">
        <v>2347</v>
      </c>
      <c r="D134" s="4">
        <v>424641</v>
      </c>
    </row>
  </sheetData>
  <sheetProtection/>
  <conditionalFormatting sqref="D4:D134">
    <cfRule type="cellIs" priority="1" dxfId="0" operator="lessThan">
      <formula>0</formula>
    </cfRule>
  </conditionalFormatting>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D67"/>
  <sheetViews>
    <sheetView zoomScalePageLayoutView="0" workbookViewId="0" topLeftCell="A1">
      <selection activeCell="D3" sqref="D3"/>
    </sheetView>
  </sheetViews>
  <sheetFormatPr defaultColWidth="9.140625" defaultRowHeight="15"/>
  <cols>
    <col min="1" max="1" width="6.140625" style="0" customWidth="1"/>
    <col min="2" max="2" width="16.00390625" style="0" customWidth="1"/>
    <col min="3" max="3" width="44.140625" style="0" customWidth="1"/>
    <col min="4" max="4" width="18.421875" style="0" customWidth="1"/>
  </cols>
  <sheetData>
    <row r="1" spans="1:4" ht="15">
      <c r="A1" s="13" t="s">
        <v>5438</v>
      </c>
      <c r="B1" s="51"/>
      <c r="C1" s="58"/>
      <c r="D1" s="59" t="s">
        <v>5436</v>
      </c>
    </row>
    <row r="2" spans="1:4" ht="57">
      <c r="A2" s="72" t="s">
        <v>1</v>
      </c>
      <c r="B2" s="73" t="s">
        <v>3</v>
      </c>
      <c r="C2" s="73" t="s">
        <v>4</v>
      </c>
      <c r="D2" s="73" t="s">
        <v>109</v>
      </c>
    </row>
    <row r="3" spans="1:4" ht="15">
      <c r="A3" s="13" t="s">
        <v>2723</v>
      </c>
      <c r="B3" s="60"/>
      <c r="C3" s="60"/>
      <c r="D3" s="14">
        <f>SUM(D4:D104)</f>
        <v>139007065.38</v>
      </c>
    </row>
    <row r="4" spans="1:4" ht="30">
      <c r="A4" s="15">
        <v>1</v>
      </c>
      <c r="B4" s="16" t="s">
        <v>2724</v>
      </c>
      <c r="C4" s="17" t="s">
        <v>2725</v>
      </c>
      <c r="D4" s="18">
        <v>116056.90000000002</v>
      </c>
    </row>
    <row r="5" spans="1:4" ht="60">
      <c r="A5" s="15">
        <v>2</v>
      </c>
      <c r="B5" s="16" t="s">
        <v>2726</v>
      </c>
      <c r="C5" s="17" t="s">
        <v>2727</v>
      </c>
      <c r="D5" s="18">
        <v>676989.65</v>
      </c>
    </row>
    <row r="6" spans="1:4" ht="45">
      <c r="A6" s="15">
        <v>3</v>
      </c>
      <c r="B6" s="16" t="s">
        <v>2728</v>
      </c>
      <c r="C6" s="17" t="s">
        <v>2729</v>
      </c>
      <c r="D6" s="18">
        <v>147396.61</v>
      </c>
    </row>
    <row r="7" spans="1:4" ht="30">
      <c r="A7" s="15">
        <v>4</v>
      </c>
      <c r="B7" s="16" t="s">
        <v>2730</v>
      </c>
      <c r="C7" s="17" t="s">
        <v>2731</v>
      </c>
      <c r="D7" s="18">
        <v>2598472.38</v>
      </c>
    </row>
    <row r="8" spans="1:4" ht="30">
      <c r="A8" s="15">
        <v>5</v>
      </c>
      <c r="B8" s="16" t="s">
        <v>2732</v>
      </c>
      <c r="C8" s="17" t="s">
        <v>2733</v>
      </c>
      <c r="D8" s="18">
        <v>1030688</v>
      </c>
    </row>
    <row r="9" spans="1:4" ht="45">
      <c r="A9" s="15">
        <v>6</v>
      </c>
      <c r="B9" s="16" t="s">
        <v>2734</v>
      </c>
      <c r="C9" s="17" t="s">
        <v>2735</v>
      </c>
      <c r="D9" s="18">
        <v>3815157</v>
      </c>
    </row>
    <row r="10" spans="1:4" ht="45">
      <c r="A10" s="15">
        <v>7</v>
      </c>
      <c r="B10" s="16" t="s">
        <v>2736</v>
      </c>
      <c r="C10" s="17" t="s">
        <v>2737</v>
      </c>
      <c r="D10" s="18">
        <v>972172.4</v>
      </c>
    </row>
    <row r="11" spans="1:4" ht="30">
      <c r="A11" s="15">
        <v>8</v>
      </c>
      <c r="B11" s="16" t="s">
        <v>2738</v>
      </c>
      <c r="C11" s="17" t="s">
        <v>2739</v>
      </c>
      <c r="D11" s="18">
        <v>124130</v>
      </c>
    </row>
    <row r="12" spans="1:4" ht="30">
      <c r="A12" s="15">
        <v>9</v>
      </c>
      <c r="B12" s="16" t="s">
        <v>2740</v>
      </c>
      <c r="C12" s="17" t="s">
        <v>2741</v>
      </c>
      <c r="D12" s="18">
        <v>301223.63</v>
      </c>
    </row>
    <row r="13" spans="1:4" ht="30">
      <c r="A13" s="15">
        <v>10</v>
      </c>
      <c r="B13" s="16" t="s">
        <v>2742</v>
      </c>
      <c r="C13" s="17" t="s">
        <v>2743</v>
      </c>
      <c r="D13" s="18">
        <v>6975411.94</v>
      </c>
    </row>
    <row r="14" spans="1:4" ht="30">
      <c r="A14" s="15">
        <v>11</v>
      </c>
      <c r="B14" s="16" t="s">
        <v>2742</v>
      </c>
      <c r="C14" s="17" t="s">
        <v>2744</v>
      </c>
      <c r="D14" s="18">
        <v>1651784.5</v>
      </c>
    </row>
    <row r="15" spans="1:4" ht="45">
      <c r="A15" s="15">
        <v>12</v>
      </c>
      <c r="B15" s="16" t="s">
        <v>2745</v>
      </c>
      <c r="C15" s="17" t="s">
        <v>2746</v>
      </c>
      <c r="D15" s="18">
        <v>918279.76</v>
      </c>
    </row>
    <row r="16" spans="1:4" ht="30">
      <c r="A16" s="15">
        <v>13</v>
      </c>
      <c r="B16" s="16" t="s">
        <v>2747</v>
      </c>
      <c r="C16" s="17" t="s">
        <v>2748</v>
      </c>
      <c r="D16" s="18">
        <v>1964628.23</v>
      </c>
    </row>
    <row r="17" spans="1:4" ht="30">
      <c r="A17" s="15">
        <v>14</v>
      </c>
      <c r="B17" s="16" t="s">
        <v>2747</v>
      </c>
      <c r="C17" s="17" t="s">
        <v>2749</v>
      </c>
      <c r="D17" s="18">
        <v>44756</v>
      </c>
    </row>
    <row r="18" spans="1:4" ht="30">
      <c r="A18" s="15">
        <v>15</v>
      </c>
      <c r="B18" s="16" t="s">
        <v>2747</v>
      </c>
      <c r="C18" s="17" t="s">
        <v>2750</v>
      </c>
      <c r="D18" s="18">
        <v>17734610.45</v>
      </c>
    </row>
    <row r="19" spans="1:4" ht="45">
      <c r="A19" s="15">
        <v>16</v>
      </c>
      <c r="B19" s="16" t="s">
        <v>2751</v>
      </c>
      <c r="C19" s="17" t="s">
        <v>2752</v>
      </c>
      <c r="D19" s="18">
        <v>1502737</v>
      </c>
    </row>
    <row r="20" spans="1:4" ht="45">
      <c r="A20" s="15">
        <v>17</v>
      </c>
      <c r="B20" s="16" t="s">
        <v>2751</v>
      </c>
      <c r="C20" s="17" t="s">
        <v>2753</v>
      </c>
      <c r="D20" s="18">
        <v>811534.08</v>
      </c>
    </row>
    <row r="21" spans="1:4" ht="60">
      <c r="A21" s="15">
        <v>18</v>
      </c>
      <c r="B21" s="16" t="s">
        <v>2751</v>
      </c>
      <c r="C21" s="17" t="s">
        <v>2754</v>
      </c>
      <c r="D21" s="18">
        <v>672078</v>
      </c>
    </row>
    <row r="22" spans="1:4" ht="45">
      <c r="A22" s="15">
        <v>19</v>
      </c>
      <c r="B22" s="16" t="s">
        <v>2755</v>
      </c>
      <c r="C22" s="17" t="s">
        <v>2756</v>
      </c>
      <c r="D22" s="18">
        <v>793748</v>
      </c>
    </row>
    <row r="23" spans="1:4" ht="30">
      <c r="A23" s="15">
        <v>20</v>
      </c>
      <c r="B23" s="16" t="s">
        <v>2755</v>
      </c>
      <c r="C23" s="17" t="s">
        <v>2757</v>
      </c>
      <c r="D23" s="18">
        <v>1108029</v>
      </c>
    </row>
    <row r="24" spans="1:4" ht="60">
      <c r="A24" s="15">
        <v>21</v>
      </c>
      <c r="B24" s="16" t="s">
        <v>2758</v>
      </c>
      <c r="C24" s="17" t="s">
        <v>2759</v>
      </c>
      <c r="D24" s="18">
        <v>10057697.9</v>
      </c>
    </row>
    <row r="25" spans="1:4" ht="60">
      <c r="A25" s="15">
        <v>22</v>
      </c>
      <c r="B25" s="16" t="s">
        <v>2758</v>
      </c>
      <c r="C25" s="17" t="s">
        <v>2760</v>
      </c>
      <c r="D25" s="18">
        <v>3677351.41</v>
      </c>
    </row>
    <row r="26" spans="1:4" ht="60">
      <c r="A26" s="15">
        <v>23</v>
      </c>
      <c r="B26" s="16" t="s">
        <v>2758</v>
      </c>
      <c r="C26" s="17" t="s">
        <v>2761</v>
      </c>
      <c r="D26" s="18">
        <v>1101359.6</v>
      </c>
    </row>
    <row r="27" spans="1:4" ht="60">
      <c r="A27" s="15">
        <v>24</v>
      </c>
      <c r="B27" s="16" t="s">
        <v>2758</v>
      </c>
      <c r="C27" s="17" t="s">
        <v>2762</v>
      </c>
      <c r="D27" s="18">
        <v>8784727</v>
      </c>
    </row>
    <row r="28" spans="1:4" ht="30">
      <c r="A28" s="15">
        <v>25</v>
      </c>
      <c r="B28" s="16" t="s">
        <v>2763</v>
      </c>
      <c r="C28" s="17" t="s">
        <v>2764</v>
      </c>
      <c r="D28" s="18">
        <v>1035774</v>
      </c>
    </row>
    <row r="29" spans="1:4" ht="30">
      <c r="A29" s="15">
        <v>26</v>
      </c>
      <c r="B29" s="16" t="s">
        <v>2765</v>
      </c>
      <c r="C29" s="17" t="s">
        <v>2766</v>
      </c>
      <c r="D29" s="18">
        <v>567326.25</v>
      </c>
    </row>
    <row r="30" spans="1:4" ht="30">
      <c r="A30" s="15">
        <v>27</v>
      </c>
      <c r="B30" s="16" t="s">
        <v>2765</v>
      </c>
      <c r="C30" s="17" t="s">
        <v>2767</v>
      </c>
      <c r="D30" s="18">
        <v>1493429</v>
      </c>
    </row>
    <row r="31" spans="1:4" ht="45">
      <c r="A31" s="15">
        <v>28</v>
      </c>
      <c r="B31" s="16" t="s">
        <v>2768</v>
      </c>
      <c r="C31" s="17" t="s">
        <v>2769</v>
      </c>
      <c r="D31" s="18">
        <v>396000</v>
      </c>
    </row>
    <row r="32" spans="1:4" ht="30">
      <c r="A32" s="15">
        <v>29</v>
      </c>
      <c r="B32" s="16" t="s">
        <v>2665</v>
      </c>
      <c r="C32" s="17" t="s">
        <v>2770</v>
      </c>
      <c r="D32" s="18">
        <v>432245.7200000001</v>
      </c>
    </row>
    <row r="33" spans="1:4" ht="30">
      <c r="A33" s="15">
        <v>30</v>
      </c>
      <c r="B33" s="16" t="s">
        <v>2771</v>
      </c>
      <c r="C33" s="17" t="s">
        <v>2772</v>
      </c>
      <c r="D33" s="18">
        <v>123398.73</v>
      </c>
    </row>
    <row r="34" spans="1:4" ht="30">
      <c r="A34" s="15">
        <v>31</v>
      </c>
      <c r="B34" s="16" t="s">
        <v>2773</v>
      </c>
      <c r="C34" s="17" t="s">
        <v>2774</v>
      </c>
      <c r="D34" s="18">
        <v>3015052.72</v>
      </c>
    </row>
    <row r="35" spans="1:4" ht="30">
      <c r="A35" s="15">
        <v>32</v>
      </c>
      <c r="B35" s="16" t="s">
        <v>2775</v>
      </c>
      <c r="C35" s="17" t="s">
        <v>2776</v>
      </c>
      <c r="D35" s="18">
        <v>4633257.27</v>
      </c>
    </row>
    <row r="36" spans="1:4" ht="30">
      <c r="A36" s="15">
        <v>33</v>
      </c>
      <c r="B36" s="16" t="s">
        <v>2775</v>
      </c>
      <c r="C36" s="17" t="s">
        <v>2777</v>
      </c>
      <c r="D36" s="18">
        <v>1349793</v>
      </c>
    </row>
    <row r="37" spans="1:4" ht="30">
      <c r="A37" s="15">
        <v>34</v>
      </c>
      <c r="B37" s="16" t="s">
        <v>2778</v>
      </c>
      <c r="C37" s="17" t="s">
        <v>2779</v>
      </c>
      <c r="D37" s="18">
        <v>5080598.84</v>
      </c>
    </row>
    <row r="38" spans="1:4" ht="30">
      <c r="A38" s="15">
        <v>35</v>
      </c>
      <c r="B38" s="16" t="s">
        <v>2778</v>
      </c>
      <c r="C38" s="17" t="s">
        <v>2780</v>
      </c>
      <c r="D38" s="18">
        <v>2477843</v>
      </c>
    </row>
    <row r="39" spans="1:4" ht="30">
      <c r="A39" s="15">
        <v>36</v>
      </c>
      <c r="B39" s="16" t="s">
        <v>2781</v>
      </c>
      <c r="C39" s="17" t="s">
        <v>2782</v>
      </c>
      <c r="D39" s="18">
        <v>82288</v>
      </c>
    </row>
    <row r="40" spans="1:4" ht="45">
      <c r="A40" s="15">
        <v>37</v>
      </c>
      <c r="B40" s="16" t="s">
        <v>2781</v>
      </c>
      <c r="C40" s="17" t="s">
        <v>2783</v>
      </c>
      <c r="D40" s="18">
        <v>961159</v>
      </c>
    </row>
    <row r="41" spans="1:4" ht="30">
      <c r="A41" s="15">
        <v>38</v>
      </c>
      <c r="B41" s="16" t="s">
        <v>2784</v>
      </c>
      <c r="C41" s="17" t="s">
        <v>2785</v>
      </c>
      <c r="D41" s="18">
        <v>893189.99</v>
      </c>
    </row>
    <row r="42" spans="1:4" ht="45">
      <c r="A42" s="15">
        <v>39</v>
      </c>
      <c r="B42" s="16" t="s">
        <v>2784</v>
      </c>
      <c r="C42" s="17" t="s">
        <v>2786</v>
      </c>
      <c r="D42" s="18">
        <v>5326</v>
      </c>
    </row>
    <row r="43" spans="1:4" ht="30">
      <c r="A43" s="15">
        <v>40</v>
      </c>
      <c r="B43" s="16" t="s">
        <v>2787</v>
      </c>
      <c r="C43" s="17" t="s">
        <v>2788</v>
      </c>
      <c r="D43" s="18">
        <v>2121780</v>
      </c>
    </row>
    <row r="44" spans="1:4" ht="45">
      <c r="A44" s="15">
        <v>41</v>
      </c>
      <c r="B44" s="16" t="s">
        <v>631</v>
      </c>
      <c r="C44" s="17" t="s">
        <v>2789</v>
      </c>
      <c r="D44" s="18">
        <v>1000000</v>
      </c>
    </row>
    <row r="45" spans="1:4" ht="45">
      <c r="A45" s="15">
        <v>42</v>
      </c>
      <c r="B45" s="16" t="s">
        <v>2790</v>
      </c>
      <c r="C45" s="17" t="s">
        <v>2791</v>
      </c>
      <c r="D45" s="18">
        <v>932000</v>
      </c>
    </row>
    <row r="46" spans="1:4" ht="30">
      <c r="A46" s="15">
        <v>43</v>
      </c>
      <c r="B46" s="16" t="s">
        <v>2792</v>
      </c>
      <c r="C46" s="17" t="s">
        <v>2793</v>
      </c>
      <c r="D46" s="18">
        <v>0</v>
      </c>
    </row>
    <row r="47" spans="1:4" ht="30">
      <c r="A47" s="15">
        <v>44</v>
      </c>
      <c r="B47" s="16" t="s">
        <v>2794</v>
      </c>
      <c r="C47" s="17" t="s">
        <v>2795</v>
      </c>
      <c r="D47" s="18">
        <v>1510073.5099999998</v>
      </c>
    </row>
    <row r="48" spans="1:4" ht="45">
      <c r="A48" s="15">
        <v>45</v>
      </c>
      <c r="B48" s="16" t="s">
        <v>2796</v>
      </c>
      <c r="C48" s="17" t="s">
        <v>2797</v>
      </c>
      <c r="D48" s="18">
        <v>999245.3300000001</v>
      </c>
    </row>
    <row r="49" spans="1:4" ht="45">
      <c r="A49" s="15">
        <v>46</v>
      </c>
      <c r="B49" s="16" t="s">
        <v>2798</v>
      </c>
      <c r="C49" s="17" t="s">
        <v>2799</v>
      </c>
      <c r="D49" s="18">
        <v>1126033</v>
      </c>
    </row>
    <row r="50" spans="1:4" ht="30">
      <c r="A50" s="15">
        <v>47</v>
      </c>
      <c r="B50" s="16" t="s">
        <v>2800</v>
      </c>
      <c r="C50" s="17" t="s">
        <v>2801</v>
      </c>
      <c r="D50" s="18">
        <v>2533656</v>
      </c>
    </row>
    <row r="51" spans="1:4" ht="30">
      <c r="A51" s="15">
        <v>48</v>
      </c>
      <c r="B51" s="16" t="s">
        <v>2802</v>
      </c>
      <c r="C51" s="17" t="s">
        <v>2803</v>
      </c>
      <c r="D51" s="18">
        <v>0</v>
      </c>
    </row>
    <row r="52" spans="1:4" ht="30">
      <c r="A52" s="15">
        <v>49</v>
      </c>
      <c r="B52" s="16" t="s">
        <v>2802</v>
      </c>
      <c r="C52" s="17" t="s">
        <v>2804</v>
      </c>
      <c r="D52" s="18">
        <v>369041.53</v>
      </c>
    </row>
    <row r="53" spans="1:4" ht="30">
      <c r="A53" s="15">
        <v>50</v>
      </c>
      <c r="B53" s="16" t="s">
        <v>2805</v>
      </c>
      <c r="C53" s="17" t="s">
        <v>2806</v>
      </c>
      <c r="D53" s="18">
        <v>697893.86</v>
      </c>
    </row>
    <row r="54" spans="1:4" ht="30">
      <c r="A54" s="15">
        <v>51</v>
      </c>
      <c r="B54" s="16" t="s">
        <v>2807</v>
      </c>
      <c r="C54" s="17" t="s">
        <v>2808</v>
      </c>
      <c r="D54" s="18">
        <v>7651571</v>
      </c>
    </row>
    <row r="55" spans="1:4" ht="45">
      <c r="A55" s="15">
        <v>52</v>
      </c>
      <c r="B55" s="16" t="s">
        <v>2809</v>
      </c>
      <c r="C55" s="17" t="s">
        <v>2810</v>
      </c>
      <c r="D55" s="18">
        <v>1350147</v>
      </c>
    </row>
    <row r="56" spans="1:4" ht="30">
      <c r="A56" s="15">
        <v>53</v>
      </c>
      <c r="B56" s="16" t="s">
        <v>2811</v>
      </c>
      <c r="C56" s="17" t="s">
        <v>2812</v>
      </c>
      <c r="D56" s="18">
        <v>28685</v>
      </c>
    </row>
    <row r="57" spans="1:4" ht="30">
      <c r="A57" s="15">
        <v>54</v>
      </c>
      <c r="B57" s="16" t="s">
        <v>2811</v>
      </c>
      <c r="C57" s="17" t="s">
        <v>2813</v>
      </c>
      <c r="D57" s="18">
        <v>47624</v>
      </c>
    </row>
    <row r="58" spans="1:4" ht="30">
      <c r="A58" s="15">
        <v>55</v>
      </c>
      <c r="B58" s="16" t="s">
        <v>2814</v>
      </c>
      <c r="C58" s="17" t="s">
        <v>2815</v>
      </c>
      <c r="D58" s="18">
        <v>8978059</v>
      </c>
    </row>
    <row r="59" spans="1:4" ht="30">
      <c r="A59" s="15">
        <v>56</v>
      </c>
      <c r="B59" s="16" t="s">
        <v>2816</v>
      </c>
      <c r="C59" s="17" t="s">
        <v>2817</v>
      </c>
      <c r="D59" s="18">
        <v>965815</v>
      </c>
    </row>
    <row r="60" spans="1:4" ht="30">
      <c r="A60" s="15">
        <v>57</v>
      </c>
      <c r="B60" s="16" t="s">
        <v>2816</v>
      </c>
      <c r="C60" s="17" t="s">
        <v>2818</v>
      </c>
      <c r="D60" s="18">
        <v>1624490</v>
      </c>
    </row>
    <row r="61" spans="1:4" ht="30">
      <c r="A61" s="1">
        <v>58</v>
      </c>
      <c r="B61" s="2" t="s">
        <v>2819</v>
      </c>
      <c r="C61" s="3" t="s">
        <v>2820</v>
      </c>
      <c r="D61" s="4">
        <v>4857206</v>
      </c>
    </row>
    <row r="62" spans="1:4" ht="45">
      <c r="A62" s="1">
        <v>59</v>
      </c>
      <c r="B62" s="2" t="s">
        <v>2821</v>
      </c>
      <c r="C62" s="3" t="s">
        <v>2822</v>
      </c>
      <c r="D62" s="4">
        <v>220106</v>
      </c>
    </row>
    <row r="63" spans="1:4" ht="30">
      <c r="A63" s="1">
        <v>60</v>
      </c>
      <c r="B63" s="2" t="s">
        <v>2823</v>
      </c>
      <c r="C63" s="3" t="s">
        <v>2824</v>
      </c>
      <c r="D63" s="4">
        <v>3352325.59</v>
      </c>
    </row>
    <row r="64" spans="1:4" ht="30">
      <c r="A64" s="1">
        <v>61</v>
      </c>
      <c r="B64" s="2" t="s">
        <v>2825</v>
      </c>
      <c r="C64" s="3" t="s">
        <v>2826</v>
      </c>
      <c r="D64" s="4">
        <v>394354</v>
      </c>
    </row>
    <row r="65" spans="1:4" ht="45">
      <c r="A65" s="1">
        <v>62</v>
      </c>
      <c r="B65" s="2" t="s">
        <v>2827</v>
      </c>
      <c r="C65" s="3" t="s">
        <v>2828</v>
      </c>
      <c r="D65" s="4">
        <v>4568396.6</v>
      </c>
    </row>
    <row r="66" spans="1:4" ht="45">
      <c r="A66" s="1">
        <v>63</v>
      </c>
      <c r="B66" s="2" t="s">
        <v>2827</v>
      </c>
      <c r="C66" s="3" t="s">
        <v>2829</v>
      </c>
      <c r="D66" s="4">
        <v>1732817</v>
      </c>
    </row>
    <row r="67" spans="1:4" ht="45">
      <c r="A67" s="1">
        <v>64</v>
      </c>
      <c r="B67" s="2" t="s">
        <v>2827</v>
      </c>
      <c r="C67" s="3" t="s">
        <v>2830</v>
      </c>
      <c r="D67" s="4">
        <v>1818045</v>
      </c>
    </row>
  </sheetData>
  <sheetProtection/>
  <conditionalFormatting sqref="D4:D10">
    <cfRule type="cellIs" priority="2" dxfId="0" operator="lessThan">
      <formula>0</formula>
    </cfRule>
  </conditionalFormatting>
  <conditionalFormatting sqref="D11:D67">
    <cfRule type="cellIs" priority="1" dxfId="0" operator="lessThan">
      <formula>0</formula>
    </cfRule>
  </conditionalFormatting>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D80"/>
  <sheetViews>
    <sheetView zoomScalePageLayoutView="0" workbookViewId="0" topLeftCell="A1">
      <selection activeCell="E4" sqref="E4"/>
    </sheetView>
  </sheetViews>
  <sheetFormatPr defaultColWidth="9.140625" defaultRowHeight="15"/>
  <cols>
    <col min="1" max="1" width="6.140625" style="0" customWidth="1"/>
    <col min="2" max="2" width="16.00390625" style="0" customWidth="1"/>
    <col min="3" max="3" width="44.140625" style="0" customWidth="1"/>
    <col min="4" max="4" width="18.421875" style="0" customWidth="1"/>
  </cols>
  <sheetData>
    <row r="1" spans="1:4" ht="15">
      <c r="A1" s="66" t="s">
        <v>2601</v>
      </c>
      <c r="B1" s="67"/>
      <c r="C1" s="68"/>
      <c r="D1" s="69" t="s">
        <v>5436</v>
      </c>
    </row>
    <row r="2" spans="1:4" ht="63">
      <c r="A2" s="78" t="s">
        <v>1</v>
      </c>
      <c r="B2" s="79" t="s">
        <v>3</v>
      </c>
      <c r="C2" s="79" t="s">
        <v>4</v>
      </c>
      <c r="D2" s="79" t="s">
        <v>109</v>
      </c>
    </row>
    <row r="3" spans="1:4" ht="15.75">
      <c r="A3" s="27" t="s">
        <v>2602</v>
      </c>
      <c r="B3" s="28"/>
      <c r="C3" s="28"/>
      <c r="D3" s="29">
        <f>SUM(D4:D80)</f>
        <v>203268056.56</v>
      </c>
    </row>
    <row r="4" spans="1:4" ht="15.75">
      <c r="A4" s="30">
        <v>1</v>
      </c>
      <c r="B4" s="31" t="s">
        <v>111</v>
      </c>
      <c r="C4" s="31" t="s">
        <v>2603</v>
      </c>
      <c r="D4" s="32">
        <v>83909</v>
      </c>
    </row>
    <row r="5" spans="1:4" ht="15.75">
      <c r="A5" s="30">
        <v>2</v>
      </c>
      <c r="B5" s="31" t="s">
        <v>111</v>
      </c>
      <c r="C5" s="31" t="s">
        <v>2604</v>
      </c>
      <c r="D5" s="32">
        <v>1411590</v>
      </c>
    </row>
    <row r="6" spans="1:4" ht="31.5">
      <c r="A6" s="30">
        <v>3</v>
      </c>
      <c r="B6" s="31" t="s">
        <v>2605</v>
      </c>
      <c r="C6" s="31" t="s">
        <v>2606</v>
      </c>
      <c r="D6" s="32">
        <v>0</v>
      </c>
    </row>
    <row r="7" spans="1:4" ht="47.25">
      <c r="A7" s="30">
        <v>4</v>
      </c>
      <c r="B7" s="31" t="s">
        <v>2605</v>
      </c>
      <c r="C7" s="31" t="s">
        <v>2607</v>
      </c>
      <c r="D7" s="32">
        <v>0</v>
      </c>
    </row>
    <row r="8" spans="1:4" ht="31.5">
      <c r="A8" s="30">
        <v>3</v>
      </c>
      <c r="B8" s="31" t="s">
        <v>2605</v>
      </c>
      <c r="C8" s="31" t="s">
        <v>2608</v>
      </c>
      <c r="D8" s="32">
        <v>361000</v>
      </c>
    </row>
    <row r="9" spans="1:4" ht="31.5">
      <c r="A9" s="30">
        <v>4</v>
      </c>
      <c r="B9" s="31" t="s">
        <v>2609</v>
      </c>
      <c r="C9" s="31" t="s">
        <v>2610</v>
      </c>
      <c r="D9" s="32">
        <v>2018315</v>
      </c>
    </row>
    <row r="10" spans="1:4" ht="31.5">
      <c r="A10" s="30">
        <v>5</v>
      </c>
      <c r="B10" s="33" t="s">
        <v>2611</v>
      </c>
      <c r="C10" s="33" t="s">
        <v>2612</v>
      </c>
      <c r="D10" s="32">
        <v>5213933.4</v>
      </c>
    </row>
    <row r="11" spans="1:4" ht="47.25">
      <c r="A11" s="30">
        <v>6</v>
      </c>
      <c r="B11" s="31" t="s">
        <v>2613</v>
      </c>
      <c r="C11" s="31" t="s">
        <v>2614</v>
      </c>
      <c r="D11" s="32">
        <v>2668014</v>
      </c>
    </row>
    <row r="12" spans="1:4" ht="31.5">
      <c r="A12" s="30">
        <v>7</v>
      </c>
      <c r="B12" s="31" t="s">
        <v>2615</v>
      </c>
      <c r="C12" s="31" t="s">
        <v>2616</v>
      </c>
      <c r="D12" s="32">
        <v>3887179</v>
      </c>
    </row>
    <row r="13" spans="1:4" ht="31.5">
      <c r="A13" s="30">
        <v>8</v>
      </c>
      <c r="B13" s="31" t="s">
        <v>2617</v>
      </c>
      <c r="C13" s="31" t="s">
        <v>2618</v>
      </c>
      <c r="D13" s="32">
        <v>110378.75</v>
      </c>
    </row>
    <row r="14" spans="1:4" ht="31.5">
      <c r="A14" s="30">
        <v>9</v>
      </c>
      <c r="B14" s="31" t="s">
        <v>2617</v>
      </c>
      <c r="C14" s="31" t="s">
        <v>2619</v>
      </c>
      <c r="D14" s="32">
        <v>1512845.83</v>
      </c>
    </row>
    <row r="15" spans="1:4" ht="31.5">
      <c r="A15" s="30">
        <v>10</v>
      </c>
      <c r="B15" s="33" t="s">
        <v>2620</v>
      </c>
      <c r="C15" s="33" t="s">
        <v>2621</v>
      </c>
      <c r="D15" s="32">
        <v>1669850</v>
      </c>
    </row>
    <row r="16" spans="1:4" ht="63">
      <c r="A16" s="30">
        <v>11</v>
      </c>
      <c r="B16" s="31" t="s">
        <v>2622</v>
      </c>
      <c r="C16" s="31" t="s">
        <v>2623</v>
      </c>
      <c r="D16" s="32">
        <v>4288142</v>
      </c>
    </row>
    <row r="17" spans="1:4" ht="31.5">
      <c r="A17" s="30">
        <v>12</v>
      </c>
      <c r="B17" s="31" t="s">
        <v>2622</v>
      </c>
      <c r="C17" s="31" t="s">
        <v>2624</v>
      </c>
      <c r="D17" s="32">
        <v>2835310</v>
      </c>
    </row>
    <row r="18" spans="1:4" ht="31.5">
      <c r="A18" s="30">
        <v>13</v>
      </c>
      <c r="B18" s="31" t="s">
        <v>2625</v>
      </c>
      <c r="C18" s="31" t="s">
        <v>2626</v>
      </c>
      <c r="D18" s="32">
        <v>1931168</v>
      </c>
    </row>
    <row r="19" spans="1:4" ht="31.5">
      <c r="A19" s="30">
        <v>14</v>
      </c>
      <c r="B19" s="31" t="s">
        <v>2627</v>
      </c>
      <c r="C19" s="31" t="s">
        <v>2628</v>
      </c>
      <c r="D19" s="32">
        <v>575630</v>
      </c>
    </row>
    <row r="20" spans="1:4" ht="31.5">
      <c r="A20" s="30">
        <v>15</v>
      </c>
      <c r="B20" s="31" t="s">
        <v>2629</v>
      </c>
      <c r="C20" s="31" t="s">
        <v>2630</v>
      </c>
      <c r="D20" s="32">
        <v>1544760</v>
      </c>
    </row>
    <row r="21" spans="1:4" ht="78.75">
      <c r="A21" s="30">
        <v>16</v>
      </c>
      <c r="B21" s="31" t="s">
        <v>2631</v>
      </c>
      <c r="C21" s="31" t="s">
        <v>2632</v>
      </c>
      <c r="D21" s="32">
        <v>4460460</v>
      </c>
    </row>
    <row r="22" spans="1:4" ht="78.75">
      <c r="A22" s="30">
        <v>17</v>
      </c>
      <c r="B22" s="31" t="s">
        <v>2631</v>
      </c>
      <c r="C22" s="31" t="s">
        <v>2633</v>
      </c>
      <c r="D22" s="32">
        <v>3832270</v>
      </c>
    </row>
    <row r="23" spans="1:4" ht="78.75">
      <c r="A23" s="30">
        <v>18</v>
      </c>
      <c r="B23" s="31" t="s">
        <v>2631</v>
      </c>
      <c r="C23" s="31" t="s">
        <v>2634</v>
      </c>
      <c r="D23" s="32">
        <v>2357270</v>
      </c>
    </row>
    <row r="24" spans="1:4" ht="78.75">
      <c r="A24" s="30">
        <v>19</v>
      </c>
      <c r="B24" s="31" t="s">
        <v>2631</v>
      </c>
      <c r="C24" s="31" t="s">
        <v>2635</v>
      </c>
      <c r="D24" s="32">
        <v>1245964.93</v>
      </c>
    </row>
    <row r="25" spans="1:4" ht="78.75">
      <c r="A25" s="30">
        <v>20</v>
      </c>
      <c r="B25" s="31" t="s">
        <v>2631</v>
      </c>
      <c r="C25" s="31" t="s">
        <v>2636</v>
      </c>
      <c r="D25" s="32">
        <v>9122383.870000001</v>
      </c>
    </row>
    <row r="26" spans="1:4" ht="78.75">
      <c r="A26" s="30">
        <v>21</v>
      </c>
      <c r="B26" s="31" t="s">
        <v>2631</v>
      </c>
      <c r="C26" s="31" t="s">
        <v>2637</v>
      </c>
      <c r="D26" s="32">
        <v>5730299.91</v>
      </c>
    </row>
    <row r="27" spans="1:4" ht="15.75">
      <c r="A27" s="30">
        <v>22</v>
      </c>
      <c r="B27" s="31" t="s">
        <v>2638</v>
      </c>
      <c r="C27" s="31" t="s">
        <v>2639</v>
      </c>
      <c r="D27" s="32">
        <v>3044527</v>
      </c>
    </row>
    <row r="28" spans="1:4" ht="15.75">
      <c r="A28" s="30">
        <v>23</v>
      </c>
      <c r="B28" s="31" t="s">
        <v>2640</v>
      </c>
      <c r="C28" s="31" t="s">
        <v>2641</v>
      </c>
      <c r="D28" s="32">
        <v>602236</v>
      </c>
    </row>
    <row r="29" spans="1:4" ht="47.25">
      <c r="A29" s="30">
        <v>24</v>
      </c>
      <c r="B29" s="31" t="s">
        <v>2640</v>
      </c>
      <c r="C29" s="31" t="s">
        <v>2642</v>
      </c>
      <c r="D29" s="32">
        <v>766300.11</v>
      </c>
    </row>
    <row r="30" spans="1:4" ht="63">
      <c r="A30" s="30">
        <v>25</v>
      </c>
      <c r="B30" s="31" t="s">
        <v>2643</v>
      </c>
      <c r="C30" s="31" t="s">
        <v>2644</v>
      </c>
      <c r="D30" s="32">
        <v>3275015</v>
      </c>
    </row>
    <row r="31" spans="1:4" ht="31.5">
      <c r="A31" s="30">
        <v>26</v>
      </c>
      <c r="B31" s="31" t="s">
        <v>2645</v>
      </c>
      <c r="C31" s="31" t="s">
        <v>2646</v>
      </c>
      <c r="D31" s="32">
        <v>50600.51</v>
      </c>
    </row>
    <row r="32" spans="1:4" ht="31.5">
      <c r="A32" s="30">
        <v>27</v>
      </c>
      <c r="B32" s="31" t="s">
        <v>2647</v>
      </c>
      <c r="C32" s="31" t="s">
        <v>2648</v>
      </c>
      <c r="D32" s="32">
        <v>4671605</v>
      </c>
    </row>
    <row r="33" spans="1:4" ht="31.5">
      <c r="A33" s="30">
        <v>28</v>
      </c>
      <c r="B33" s="31" t="s">
        <v>2649</v>
      </c>
      <c r="C33" s="31" t="s">
        <v>2650</v>
      </c>
      <c r="D33" s="32">
        <v>11499.13</v>
      </c>
    </row>
    <row r="34" spans="1:4" ht="47.25">
      <c r="A34" s="30">
        <v>29</v>
      </c>
      <c r="B34" s="31" t="s">
        <v>2649</v>
      </c>
      <c r="C34" s="31" t="s">
        <v>2651</v>
      </c>
      <c r="D34" s="32">
        <v>30540</v>
      </c>
    </row>
    <row r="35" spans="1:4" ht="31.5">
      <c r="A35" s="30">
        <v>30</v>
      </c>
      <c r="B35" s="33" t="s">
        <v>2652</v>
      </c>
      <c r="C35" s="33" t="s">
        <v>2653</v>
      </c>
      <c r="D35" s="32">
        <v>975558</v>
      </c>
    </row>
    <row r="36" spans="1:4" ht="15.75">
      <c r="A36" s="30">
        <v>31</v>
      </c>
      <c r="B36" s="33" t="s">
        <v>2652</v>
      </c>
      <c r="C36" s="33" t="s">
        <v>2654</v>
      </c>
      <c r="D36" s="32">
        <v>300000</v>
      </c>
    </row>
    <row r="37" spans="1:4" ht="94.5">
      <c r="A37" s="30">
        <v>32</v>
      </c>
      <c r="B37" s="34" t="s">
        <v>2655</v>
      </c>
      <c r="C37" s="31" t="s">
        <v>2656</v>
      </c>
      <c r="D37" s="32">
        <v>25465093.38</v>
      </c>
    </row>
    <row r="38" spans="1:4" ht="94.5">
      <c r="A38" s="30">
        <v>33</v>
      </c>
      <c r="B38" s="34" t="s">
        <v>2655</v>
      </c>
      <c r="C38" s="31" t="s">
        <v>2657</v>
      </c>
      <c r="D38" s="32">
        <v>23937743.52</v>
      </c>
    </row>
    <row r="39" spans="1:4" ht="15.75">
      <c r="A39" s="30">
        <v>34</v>
      </c>
      <c r="B39" s="31" t="s">
        <v>2658</v>
      </c>
      <c r="C39" s="31" t="s">
        <v>2659</v>
      </c>
      <c r="D39" s="32">
        <v>1600086.48</v>
      </c>
    </row>
    <row r="40" spans="1:4" ht="31.5">
      <c r="A40" s="30">
        <v>35</v>
      </c>
      <c r="B40" s="33" t="s">
        <v>2660</v>
      </c>
      <c r="C40" s="33" t="s">
        <v>2661</v>
      </c>
      <c r="D40" s="32">
        <v>1908683</v>
      </c>
    </row>
    <row r="41" spans="1:4" ht="31.5">
      <c r="A41" s="30">
        <v>36</v>
      </c>
      <c r="B41" s="31" t="s">
        <v>2662</v>
      </c>
      <c r="C41" s="31" t="s">
        <v>2663</v>
      </c>
      <c r="D41" s="32">
        <v>3489692</v>
      </c>
    </row>
    <row r="42" spans="1:4" ht="31.5">
      <c r="A42" s="30">
        <v>39</v>
      </c>
      <c r="B42" s="31" t="s">
        <v>2662</v>
      </c>
      <c r="C42" s="31" t="s">
        <v>2664</v>
      </c>
      <c r="D42" s="32">
        <v>0</v>
      </c>
    </row>
    <row r="43" spans="1:4" ht="15.75">
      <c r="A43" s="30">
        <v>37</v>
      </c>
      <c r="B43" s="31" t="s">
        <v>2665</v>
      </c>
      <c r="C43" s="31" t="s">
        <v>2666</v>
      </c>
      <c r="D43" s="32">
        <v>951124</v>
      </c>
    </row>
    <row r="44" spans="1:4" ht="15.75">
      <c r="A44" s="30">
        <v>38</v>
      </c>
      <c r="B44" s="31" t="s">
        <v>2667</v>
      </c>
      <c r="C44" s="31" t="s">
        <v>2668</v>
      </c>
      <c r="D44" s="32">
        <v>1367027.47</v>
      </c>
    </row>
    <row r="45" spans="1:4" ht="31.5">
      <c r="A45" s="30">
        <v>39</v>
      </c>
      <c r="B45" s="31" t="s">
        <v>2667</v>
      </c>
      <c r="C45" s="31" t="s">
        <v>2669</v>
      </c>
      <c r="D45" s="32">
        <v>2474989.8</v>
      </c>
    </row>
    <row r="46" spans="1:4" ht="31.5">
      <c r="A46" s="30">
        <v>40</v>
      </c>
      <c r="B46" s="31" t="s">
        <v>2667</v>
      </c>
      <c r="C46" s="31" t="s">
        <v>2670</v>
      </c>
      <c r="D46" s="32">
        <v>3811645.98</v>
      </c>
    </row>
    <row r="47" spans="1:4" ht="31.5">
      <c r="A47" s="30">
        <v>41</v>
      </c>
      <c r="B47" s="33" t="s">
        <v>2671</v>
      </c>
      <c r="C47" s="33" t="s">
        <v>2672</v>
      </c>
      <c r="D47" s="32">
        <v>1166024</v>
      </c>
    </row>
    <row r="48" spans="1:4" ht="15.75">
      <c r="A48" s="30">
        <v>42</v>
      </c>
      <c r="B48" s="31" t="s">
        <v>2673</v>
      </c>
      <c r="C48" s="31" t="s">
        <v>2674</v>
      </c>
      <c r="D48" s="32">
        <v>548651</v>
      </c>
    </row>
    <row r="49" spans="1:4" ht="15.75">
      <c r="A49" s="30">
        <v>43</v>
      </c>
      <c r="B49" s="33" t="s">
        <v>2673</v>
      </c>
      <c r="C49" s="33" t="s">
        <v>2675</v>
      </c>
      <c r="D49" s="32">
        <v>2274883.69</v>
      </c>
    </row>
    <row r="50" spans="1:4" ht="31.5">
      <c r="A50" s="30">
        <v>44</v>
      </c>
      <c r="B50" s="34" t="s">
        <v>2676</v>
      </c>
      <c r="C50" s="33" t="s">
        <v>2677</v>
      </c>
      <c r="D50" s="32">
        <v>1500000</v>
      </c>
    </row>
    <row r="51" spans="1:4" ht="31.5">
      <c r="A51" s="30">
        <v>45</v>
      </c>
      <c r="B51" s="34" t="s">
        <v>2676</v>
      </c>
      <c r="C51" s="33" t="s">
        <v>2678</v>
      </c>
      <c r="D51" s="32">
        <v>1045864</v>
      </c>
    </row>
    <row r="52" spans="1:4" ht="31.5">
      <c r="A52" s="30">
        <v>46</v>
      </c>
      <c r="B52" s="31" t="s">
        <v>2679</v>
      </c>
      <c r="C52" s="31" t="s">
        <v>2680</v>
      </c>
      <c r="D52" s="32">
        <v>1534239.46</v>
      </c>
    </row>
    <row r="53" spans="1:4" ht="15.75">
      <c r="A53" s="30">
        <v>47</v>
      </c>
      <c r="B53" s="31" t="s">
        <v>2681</v>
      </c>
      <c r="C53" s="31" t="s">
        <v>2682</v>
      </c>
      <c r="D53" s="32">
        <v>19190</v>
      </c>
    </row>
    <row r="54" spans="1:4" ht="63">
      <c r="A54" s="30">
        <v>48</v>
      </c>
      <c r="B54" s="31" t="s">
        <v>2681</v>
      </c>
      <c r="C54" s="31" t="s">
        <v>5680</v>
      </c>
      <c r="D54" s="32">
        <v>7165895</v>
      </c>
    </row>
    <row r="55" spans="1:4" ht="15.75">
      <c r="A55" s="30">
        <v>49</v>
      </c>
      <c r="B55" s="31" t="s">
        <v>2683</v>
      </c>
      <c r="C55" s="31" t="s">
        <v>2684</v>
      </c>
      <c r="D55" s="32">
        <v>5594586</v>
      </c>
    </row>
    <row r="56" spans="1:4" ht="15.75">
      <c r="A56" s="30">
        <v>50</v>
      </c>
      <c r="B56" s="31" t="s">
        <v>2685</v>
      </c>
      <c r="C56" s="31" t="s">
        <v>2686</v>
      </c>
      <c r="D56" s="32">
        <v>80603</v>
      </c>
    </row>
    <row r="57" spans="1:4" ht="31.5">
      <c r="A57" s="30">
        <v>51</v>
      </c>
      <c r="B57" s="31" t="s">
        <v>2685</v>
      </c>
      <c r="C57" s="31" t="s">
        <v>2687</v>
      </c>
      <c r="D57" s="32">
        <v>2458000</v>
      </c>
    </row>
    <row r="58" spans="1:4" ht="31.5">
      <c r="A58" s="30">
        <v>52</v>
      </c>
      <c r="B58" s="34" t="s">
        <v>2685</v>
      </c>
      <c r="C58" s="31" t="s">
        <v>2688</v>
      </c>
      <c r="D58" s="32">
        <v>430000</v>
      </c>
    </row>
    <row r="59" spans="1:4" ht="15.75">
      <c r="A59" s="30">
        <v>53</v>
      </c>
      <c r="B59" s="31" t="s">
        <v>2689</v>
      </c>
      <c r="C59" s="31" t="s">
        <v>2690</v>
      </c>
      <c r="D59" s="32">
        <v>2999729.02</v>
      </c>
    </row>
    <row r="60" spans="1:4" ht="63">
      <c r="A60" s="30">
        <v>54</v>
      </c>
      <c r="B60" s="31" t="s">
        <v>2691</v>
      </c>
      <c r="C60" s="31" t="s">
        <v>2692</v>
      </c>
      <c r="D60" s="32">
        <v>1395962.9</v>
      </c>
    </row>
    <row r="61" spans="1:4" ht="47.25">
      <c r="A61" s="30">
        <v>55</v>
      </c>
      <c r="B61" s="31" t="s">
        <v>2693</v>
      </c>
      <c r="C61" s="31" t="s">
        <v>2694</v>
      </c>
      <c r="D61" s="32">
        <v>5475000</v>
      </c>
    </row>
    <row r="62" spans="1:4" ht="31.5">
      <c r="A62" s="30">
        <v>56</v>
      </c>
      <c r="B62" s="31" t="s">
        <v>2693</v>
      </c>
      <c r="C62" s="31" t="s">
        <v>2695</v>
      </c>
      <c r="D62" s="32">
        <v>2650000</v>
      </c>
    </row>
    <row r="63" spans="1:4" ht="63">
      <c r="A63" s="30">
        <v>57</v>
      </c>
      <c r="B63" s="31" t="s">
        <v>2696</v>
      </c>
      <c r="C63" s="31" t="s">
        <v>2697</v>
      </c>
      <c r="D63" s="32">
        <v>874259.7100000001</v>
      </c>
    </row>
    <row r="64" spans="1:4" ht="47.25">
      <c r="A64" s="30">
        <v>58</v>
      </c>
      <c r="B64" s="34" t="s">
        <v>2696</v>
      </c>
      <c r="C64" s="31" t="s">
        <v>2698</v>
      </c>
      <c r="D64" s="32">
        <v>806331</v>
      </c>
    </row>
    <row r="65" spans="1:4" ht="15.75">
      <c r="A65" s="30">
        <v>59</v>
      </c>
      <c r="B65" s="31" t="s">
        <v>2699</v>
      </c>
      <c r="C65" s="31" t="s">
        <v>2700</v>
      </c>
      <c r="D65" s="32">
        <v>0</v>
      </c>
    </row>
    <row r="66" spans="1:4" ht="47.25">
      <c r="A66" s="30">
        <v>60</v>
      </c>
      <c r="B66" s="31" t="s">
        <v>2699</v>
      </c>
      <c r="C66" s="31" t="s">
        <v>2701</v>
      </c>
      <c r="D66" s="32">
        <v>43717.14</v>
      </c>
    </row>
    <row r="67" spans="1:4" ht="31.5">
      <c r="A67" s="30">
        <v>61</v>
      </c>
      <c r="B67" s="31" t="s">
        <v>2699</v>
      </c>
      <c r="C67" s="31" t="s">
        <v>2702</v>
      </c>
      <c r="D67" s="32">
        <v>271839</v>
      </c>
    </row>
    <row r="68" spans="1:4" ht="31.5">
      <c r="A68" s="30">
        <v>62</v>
      </c>
      <c r="B68" s="31" t="s">
        <v>2699</v>
      </c>
      <c r="C68" s="31" t="s">
        <v>2703</v>
      </c>
      <c r="D68" s="32">
        <v>37032</v>
      </c>
    </row>
    <row r="69" spans="1:4" ht="47.25">
      <c r="A69" s="30">
        <v>63</v>
      </c>
      <c r="B69" s="33" t="s">
        <v>2699</v>
      </c>
      <c r="C69" s="33" t="s">
        <v>2704</v>
      </c>
      <c r="D69" s="32">
        <v>190269.32</v>
      </c>
    </row>
    <row r="70" spans="1:4" ht="31.5">
      <c r="A70" s="30">
        <v>64</v>
      </c>
      <c r="B70" s="31" t="s">
        <v>2705</v>
      </c>
      <c r="C70" s="31" t="s">
        <v>2706</v>
      </c>
      <c r="D70" s="32">
        <v>2200000</v>
      </c>
    </row>
    <row r="71" spans="1:4" ht="31.5">
      <c r="A71" s="30">
        <v>65</v>
      </c>
      <c r="B71" s="31" t="s">
        <v>2707</v>
      </c>
      <c r="C71" s="31" t="s">
        <v>2708</v>
      </c>
      <c r="D71" s="32">
        <v>3524522</v>
      </c>
    </row>
    <row r="72" spans="1:4" ht="31.5">
      <c r="A72" s="30">
        <v>66</v>
      </c>
      <c r="B72" s="31" t="s">
        <v>2707</v>
      </c>
      <c r="C72" s="31" t="s">
        <v>2709</v>
      </c>
      <c r="D72" s="32">
        <v>5219246.98</v>
      </c>
    </row>
    <row r="73" spans="1:4" ht="31.5">
      <c r="A73" s="30">
        <v>67</v>
      </c>
      <c r="B73" s="31" t="s">
        <v>2707</v>
      </c>
      <c r="C73" s="31" t="s">
        <v>2710</v>
      </c>
      <c r="D73" s="32">
        <v>318037.52</v>
      </c>
    </row>
    <row r="74" spans="1:4" ht="31.5">
      <c r="A74" s="30">
        <v>68</v>
      </c>
      <c r="B74" s="33" t="s">
        <v>2711</v>
      </c>
      <c r="C74" s="31" t="s">
        <v>2712</v>
      </c>
      <c r="D74" s="32">
        <v>260000</v>
      </c>
    </row>
    <row r="75" spans="1:4" ht="31.5">
      <c r="A75" s="30">
        <v>69</v>
      </c>
      <c r="B75" s="33" t="s">
        <v>2711</v>
      </c>
      <c r="C75" s="31" t="s">
        <v>2713</v>
      </c>
      <c r="D75" s="32">
        <v>386246</v>
      </c>
    </row>
    <row r="76" spans="1:4" ht="15.75">
      <c r="A76" s="30">
        <v>70</v>
      </c>
      <c r="B76" s="33" t="s">
        <v>2711</v>
      </c>
      <c r="C76" s="31" t="s">
        <v>2714</v>
      </c>
      <c r="D76" s="32">
        <v>636000</v>
      </c>
    </row>
    <row r="77" spans="1:4" ht="31.5">
      <c r="A77" s="30">
        <v>71</v>
      </c>
      <c r="B77" s="31" t="s">
        <v>2715</v>
      </c>
      <c r="C77" s="31" t="s">
        <v>2716</v>
      </c>
      <c r="D77" s="32">
        <v>8838339.86</v>
      </c>
    </row>
    <row r="78" spans="1:4" ht="47.25">
      <c r="A78" s="30">
        <v>72</v>
      </c>
      <c r="B78" s="31" t="s">
        <v>2717</v>
      </c>
      <c r="C78" s="31" t="s">
        <v>2718</v>
      </c>
      <c r="D78" s="32">
        <v>181800</v>
      </c>
    </row>
    <row r="79" spans="1:4" ht="31.5">
      <c r="A79" s="30">
        <v>73</v>
      </c>
      <c r="B79" s="31" t="s">
        <v>2719</v>
      </c>
      <c r="C79" s="31" t="s">
        <v>2720</v>
      </c>
      <c r="D79" s="32">
        <v>1027043.8899999999</v>
      </c>
    </row>
    <row r="80" spans="1:4" ht="31.5">
      <c r="A80" s="30">
        <v>74</v>
      </c>
      <c r="B80" s="31" t="s">
        <v>2721</v>
      </c>
      <c r="C80" s="31" t="s">
        <v>2722</v>
      </c>
      <c r="D80" s="32">
        <v>6520104</v>
      </c>
    </row>
  </sheetData>
  <sheetProtection/>
  <conditionalFormatting sqref="D4:D80">
    <cfRule type="cellIs" priority="1" dxfId="0" operator="lessThan">
      <formula>0</formula>
    </cfRule>
  </conditionalFormatting>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D61"/>
  <sheetViews>
    <sheetView zoomScalePageLayoutView="0" workbookViewId="0" topLeftCell="A1">
      <selection activeCell="E4" sqref="E4"/>
    </sheetView>
  </sheetViews>
  <sheetFormatPr defaultColWidth="9.140625" defaultRowHeight="15"/>
  <cols>
    <col min="1" max="1" width="6.140625" style="0" customWidth="1"/>
    <col min="2" max="2" width="16.00390625" style="0" customWidth="1"/>
    <col min="3" max="3" width="44.140625" style="0" customWidth="1"/>
    <col min="4" max="4" width="18.421875" style="0" customWidth="1"/>
  </cols>
  <sheetData>
    <row r="1" spans="1:4" ht="15">
      <c r="A1" s="13" t="s">
        <v>2893</v>
      </c>
      <c r="B1" s="51"/>
      <c r="C1" s="58"/>
      <c r="D1" s="59" t="s">
        <v>5436</v>
      </c>
    </row>
    <row r="2" spans="1:4" ht="57">
      <c r="A2" s="72" t="s">
        <v>1</v>
      </c>
      <c r="B2" s="73" t="s">
        <v>3</v>
      </c>
      <c r="C2" s="73" t="s">
        <v>4</v>
      </c>
      <c r="D2" s="73" t="s">
        <v>109</v>
      </c>
    </row>
    <row r="3" spans="1:4" ht="15">
      <c r="A3" s="13" t="s">
        <v>2894</v>
      </c>
      <c r="B3" s="60"/>
      <c r="C3" s="60"/>
      <c r="D3" s="14">
        <f>SUM(D4:D62)</f>
        <v>136381081.1</v>
      </c>
    </row>
    <row r="4" spans="1:4" ht="30">
      <c r="A4" s="15">
        <v>1</v>
      </c>
      <c r="B4" s="16" t="s">
        <v>2895</v>
      </c>
      <c r="C4" s="17" t="s">
        <v>2896</v>
      </c>
      <c r="D4" s="18">
        <v>1172626.99</v>
      </c>
    </row>
    <row r="5" spans="1:4" ht="30">
      <c r="A5" s="15">
        <v>2</v>
      </c>
      <c r="B5" s="16" t="s">
        <v>2895</v>
      </c>
      <c r="C5" s="17" t="s">
        <v>2897</v>
      </c>
      <c r="D5" s="18">
        <v>1547590</v>
      </c>
    </row>
    <row r="6" spans="1:4" ht="30">
      <c r="A6" s="15">
        <v>3</v>
      </c>
      <c r="B6" s="16" t="s">
        <v>2898</v>
      </c>
      <c r="C6" s="17" t="s">
        <v>2899</v>
      </c>
      <c r="D6" s="18">
        <v>450762</v>
      </c>
    </row>
    <row r="7" spans="1:4" ht="30">
      <c r="A7" s="15">
        <v>4</v>
      </c>
      <c r="B7" s="16" t="s">
        <v>2900</v>
      </c>
      <c r="C7" s="17" t="s">
        <v>2901</v>
      </c>
      <c r="D7" s="18">
        <v>13811680</v>
      </c>
    </row>
    <row r="8" spans="1:4" ht="30">
      <c r="A8" s="15">
        <v>5</v>
      </c>
      <c r="B8" s="16" t="s">
        <v>2902</v>
      </c>
      <c r="C8" s="17" t="s">
        <v>2903</v>
      </c>
      <c r="D8" s="18">
        <v>1831000</v>
      </c>
    </row>
    <row r="9" spans="1:4" ht="30">
      <c r="A9" s="15">
        <v>6</v>
      </c>
      <c r="B9" s="16" t="s">
        <v>2902</v>
      </c>
      <c r="C9" s="17" t="s">
        <v>2904</v>
      </c>
      <c r="D9" s="18">
        <v>577465.77</v>
      </c>
    </row>
    <row r="10" spans="1:4" ht="30">
      <c r="A10" s="15">
        <v>7</v>
      </c>
      <c r="B10" s="16" t="s">
        <v>2905</v>
      </c>
      <c r="C10" s="17" t="s">
        <v>2906</v>
      </c>
      <c r="D10" s="18">
        <v>884033.36</v>
      </c>
    </row>
    <row r="11" spans="1:4" ht="60">
      <c r="A11" s="15">
        <v>8</v>
      </c>
      <c r="B11" s="16" t="s">
        <v>2907</v>
      </c>
      <c r="C11" s="17" t="s">
        <v>2908</v>
      </c>
      <c r="D11" s="18">
        <v>4693200.52</v>
      </c>
    </row>
    <row r="12" spans="1:4" ht="30">
      <c r="A12" s="15">
        <v>9</v>
      </c>
      <c r="B12" s="16" t="s">
        <v>2909</v>
      </c>
      <c r="C12" s="17" t="s">
        <v>2910</v>
      </c>
      <c r="D12" s="18">
        <v>293103</v>
      </c>
    </row>
    <row r="13" spans="1:4" ht="30">
      <c r="A13" s="15">
        <v>10</v>
      </c>
      <c r="B13" s="16" t="s">
        <v>2911</v>
      </c>
      <c r="C13" s="17" t="s">
        <v>2912</v>
      </c>
      <c r="D13" s="18">
        <v>1334480</v>
      </c>
    </row>
    <row r="14" spans="1:4" ht="30">
      <c r="A14" s="15">
        <v>11</v>
      </c>
      <c r="B14" s="16" t="s">
        <v>2913</v>
      </c>
      <c r="C14" s="17" t="s">
        <v>2914</v>
      </c>
      <c r="D14" s="18">
        <v>426588</v>
      </c>
    </row>
    <row r="15" spans="1:4" ht="30">
      <c r="A15" s="15">
        <v>12</v>
      </c>
      <c r="B15" s="16" t="s">
        <v>2915</v>
      </c>
      <c r="C15" s="17" t="s">
        <v>2916</v>
      </c>
      <c r="D15" s="18">
        <v>105933</v>
      </c>
    </row>
    <row r="16" spans="1:4" ht="30">
      <c r="A16" s="15">
        <v>13</v>
      </c>
      <c r="B16" s="16" t="s">
        <v>2917</v>
      </c>
      <c r="C16" s="17" t="s">
        <v>2918</v>
      </c>
      <c r="D16" s="18">
        <v>342181.39</v>
      </c>
    </row>
    <row r="17" spans="1:4" ht="30">
      <c r="A17" s="15">
        <v>14</v>
      </c>
      <c r="B17" s="16" t="s">
        <v>2919</v>
      </c>
      <c r="C17" s="17" t="s">
        <v>2920</v>
      </c>
      <c r="D17" s="18">
        <v>3870708</v>
      </c>
    </row>
    <row r="18" spans="1:4" ht="30">
      <c r="A18" s="15">
        <v>15</v>
      </c>
      <c r="B18" s="16" t="s">
        <v>2921</v>
      </c>
      <c r="C18" s="17" t="s">
        <v>2922</v>
      </c>
      <c r="D18" s="18">
        <v>9707215</v>
      </c>
    </row>
    <row r="19" spans="1:4" ht="30">
      <c r="A19" s="15">
        <v>16</v>
      </c>
      <c r="B19" s="16" t="s">
        <v>2923</v>
      </c>
      <c r="C19" s="17" t="s">
        <v>2924</v>
      </c>
      <c r="D19" s="18">
        <v>19524714</v>
      </c>
    </row>
    <row r="20" spans="1:4" ht="30">
      <c r="A20" s="15">
        <v>17</v>
      </c>
      <c r="B20" s="16" t="s">
        <v>2925</v>
      </c>
      <c r="C20" s="17" t="s">
        <v>2926</v>
      </c>
      <c r="D20" s="18">
        <v>952277</v>
      </c>
    </row>
    <row r="21" spans="1:4" ht="45">
      <c r="A21" s="15">
        <v>18</v>
      </c>
      <c r="B21" s="16" t="s">
        <v>2925</v>
      </c>
      <c r="C21" s="17" t="s">
        <v>2927</v>
      </c>
      <c r="D21" s="18">
        <v>1063987</v>
      </c>
    </row>
    <row r="22" spans="1:4" ht="30">
      <c r="A22" s="15">
        <v>19</v>
      </c>
      <c r="B22" s="16" t="s">
        <v>2928</v>
      </c>
      <c r="C22" s="17" t="s">
        <v>2929</v>
      </c>
      <c r="D22" s="18">
        <v>1535698</v>
      </c>
    </row>
    <row r="23" spans="1:4" ht="30">
      <c r="A23" s="15">
        <v>20</v>
      </c>
      <c r="B23" s="16" t="s">
        <v>2930</v>
      </c>
      <c r="C23" s="17" t="s">
        <v>2931</v>
      </c>
      <c r="D23" s="18">
        <v>9151628</v>
      </c>
    </row>
    <row r="24" spans="1:4" ht="30">
      <c r="A24" s="15">
        <v>21</v>
      </c>
      <c r="B24" s="16" t="s">
        <v>2932</v>
      </c>
      <c r="C24" s="17" t="s">
        <v>2933</v>
      </c>
      <c r="D24" s="18">
        <v>2752068.54</v>
      </c>
    </row>
    <row r="25" spans="1:4" ht="30">
      <c r="A25" s="15">
        <v>22</v>
      </c>
      <c r="B25" s="16" t="s">
        <v>2934</v>
      </c>
      <c r="C25" s="17" t="s">
        <v>2935</v>
      </c>
      <c r="D25" s="18">
        <v>76820.69</v>
      </c>
    </row>
    <row r="26" spans="1:4" ht="30">
      <c r="A26" s="15">
        <v>23</v>
      </c>
      <c r="B26" s="16" t="s">
        <v>2936</v>
      </c>
      <c r="C26" s="17" t="s">
        <v>2937</v>
      </c>
      <c r="D26" s="18">
        <v>5177548</v>
      </c>
    </row>
    <row r="27" spans="1:4" ht="30">
      <c r="A27" s="15">
        <v>24</v>
      </c>
      <c r="B27" s="16" t="s">
        <v>2938</v>
      </c>
      <c r="C27" s="17" t="s">
        <v>2939</v>
      </c>
      <c r="D27" s="18">
        <v>1000496.51</v>
      </c>
    </row>
    <row r="28" spans="1:4" ht="30">
      <c r="A28" s="15">
        <v>25</v>
      </c>
      <c r="B28" s="16" t="s">
        <v>2940</v>
      </c>
      <c r="C28" s="17" t="s">
        <v>2941</v>
      </c>
      <c r="D28" s="18">
        <v>61325.02000000002</v>
      </c>
    </row>
    <row r="29" spans="1:4" ht="30">
      <c r="A29" s="15">
        <v>26</v>
      </c>
      <c r="B29" s="16" t="s">
        <v>2942</v>
      </c>
      <c r="C29" s="17" t="s">
        <v>2943</v>
      </c>
      <c r="D29" s="18">
        <v>4500000</v>
      </c>
    </row>
    <row r="30" spans="1:4" ht="30">
      <c r="A30" s="15">
        <v>27</v>
      </c>
      <c r="B30" s="16" t="s">
        <v>2942</v>
      </c>
      <c r="C30" s="17" t="s">
        <v>2944</v>
      </c>
      <c r="D30" s="18">
        <v>2040000</v>
      </c>
    </row>
    <row r="31" spans="1:4" ht="30">
      <c r="A31" s="15">
        <v>28</v>
      </c>
      <c r="B31" s="16" t="s">
        <v>2945</v>
      </c>
      <c r="C31" s="17" t="s">
        <v>2946</v>
      </c>
      <c r="D31" s="18">
        <v>1668901</v>
      </c>
    </row>
    <row r="32" spans="1:4" ht="30">
      <c r="A32" s="15">
        <v>29</v>
      </c>
      <c r="B32" s="16" t="s">
        <v>2945</v>
      </c>
      <c r="C32" s="17" t="s">
        <v>2947</v>
      </c>
      <c r="D32" s="18">
        <v>610603</v>
      </c>
    </row>
    <row r="33" spans="1:4" ht="30">
      <c r="A33" s="15">
        <v>30</v>
      </c>
      <c r="B33" s="16" t="s">
        <v>2948</v>
      </c>
      <c r="C33" s="17" t="s">
        <v>2949</v>
      </c>
      <c r="D33" s="18">
        <v>380977</v>
      </c>
    </row>
    <row r="34" spans="1:4" ht="30">
      <c r="A34" s="15">
        <v>31</v>
      </c>
      <c r="B34" s="16" t="s">
        <v>2950</v>
      </c>
      <c r="C34" s="17" t="s">
        <v>2951</v>
      </c>
      <c r="D34" s="18">
        <v>7510164</v>
      </c>
    </row>
    <row r="35" spans="1:4" ht="30">
      <c r="A35" s="15">
        <v>32</v>
      </c>
      <c r="B35" s="16" t="s">
        <v>2952</v>
      </c>
      <c r="C35" s="17" t="s">
        <v>2953</v>
      </c>
      <c r="D35" s="18">
        <v>55200.11</v>
      </c>
    </row>
    <row r="36" spans="1:4" ht="30">
      <c r="A36" s="15">
        <v>33</v>
      </c>
      <c r="B36" s="16" t="s">
        <v>2954</v>
      </c>
      <c r="C36" s="17" t="s">
        <v>2955</v>
      </c>
      <c r="D36" s="18">
        <v>886079.37</v>
      </c>
    </row>
    <row r="37" spans="1:4" ht="30">
      <c r="A37" s="15">
        <v>34</v>
      </c>
      <c r="B37" s="16" t="s">
        <v>2954</v>
      </c>
      <c r="C37" s="17" t="s">
        <v>2956</v>
      </c>
      <c r="D37" s="18">
        <v>2509271</v>
      </c>
    </row>
    <row r="38" spans="1:4" ht="30">
      <c r="A38" s="15">
        <v>35</v>
      </c>
      <c r="B38" s="16" t="s">
        <v>2957</v>
      </c>
      <c r="C38" s="17" t="s">
        <v>2958</v>
      </c>
      <c r="D38" s="18">
        <v>647510.65</v>
      </c>
    </row>
    <row r="39" spans="1:4" ht="30">
      <c r="A39" s="15">
        <v>36</v>
      </c>
      <c r="B39" s="16" t="s">
        <v>2959</v>
      </c>
      <c r="C39" s="17" t="s">
        <v>2960</v>
      </c>
      <c r="D39" s="18">
        <v>656374.24</v>
      </c>
    </row>
    <row r="40" spans="1:4" ht="30">
      <c r="A40" s="15">
        <v>37</v>
      </c>
      <c r="B40" s="16" t="s">
        <v>2961</v>
      </c>
      <c r="C40" s="17" t="s">
        <v>2962</v>
      </c>
      <c r="D40" s="18">
        <v>1160993</v>
      </c>
    </row>
    <row r="41" spans="1:4" ht="30">
      <c r="A41" s="15">
        <v>38</v>
      </c>
      <c r="B41" s="16" t="s">
        <v>2963</v>
      </c>
      <c r="C41" s="17" t="s">
        <v>2964</v>
      </c>
      <c r="D41" s="18">
        <v>1148061</v>
      </c>
    </row>
    <row r="42" spans="1:4" ht="30">
      <c r="A42" s="15">
        <v>39</v>
      </c>
      <c r="B42" s="16" t="s">
        <v>2965</v>
      </c>
      <c r="C42" s="17" t="s">
        <v>2966</v>
      </c>
      <c r="D42" s="18">
        <v>886901.39</v>
      </c>
    </row>
    <row r="43" spans="1:4" ht="30">
      <c r="A43" s="15">
        <v>40</v>
      </c>
      <c r="B43" s="16" t="s">
        <v>2967</v>
      </c>
      <c r="C43" s="17" t="s">
        <v>2968</v>
      </c>
      <c r="D43" s="18">
        <v>677298</v>
      </c>
    </row>
    <row r="44" spans="1:4" ht="30">
      <c r="A44" s="15">
        <v>41</v>
      </c>
      <c r="B44" s="16" t="s">
        <v>2969</v>
      </c>
      <c r="C44" s="17" t="s">
        <v>2970</v>
      </c>
      <c r="D44" s="18">
        <v>440198.27</v>
      </c>
    </row>
    <row r="45" spans="1:4" ht="30">
      <c r="A45" s="15">
        <v>42</v>
      </c>
      <c r="B45" s="16" t="s">
        <v>1970</v>
      </c>
      <c r="C45" s="17" t="s">
        <v>2971</v>
      </c>
      <c r="D45" s="18">
        <v>239360</v>
      </c>
    </row>
    <row r="46" spans="1:4" ht="30">
      <c r="A46" s="15">
        <v>43</v>
      </c>
      <c r="B46" s="16" t="s">
        <v>1970</v>
      </c>
      <c r="C46" s="17" t="s">
        <v>2972</v>
      </c>
      <c r="D46" s="18">
        <v>174720</v>
      </c>
    </row>
    <row r="47" spans="1:4" ht="30">
      <c r="A47" s="15">
        <v>44</v>
      </c>
      <c r="B47" s="16" t="s">
        <v>2973</v>
      </c>
      <c r="C47" s="17" t="s">
        <v>2974</v>
      </c>
      <c r="D47" s="18">
        <v>1129053.31</v>
      </c>
    </row>
    <row r="48" spans="1:4" ht="30">
      <c r="A48" s="15">
        <v>45</v>
      </c>
      <c r="B48" s="16" t="s">
        <v>1817</v>
      </c>
      <c r="C48" s="17" t="s">
        <v>2975</v>
      </c>
      <c r="D48" s="18">
        <v>6504166</v>
      </c>
    </row>
    <row r="49" spans="1:4" ht="30">
      <c r="A49" s="15">
        <v>46</v>
      </c>
      <c r="B49" s="16" t="s">
        <v>2976</v>
      </c>
      <c r="C49" s="17" t="s">
        <v>2977</v>
      </c>
      <c r="D49" s="18">
        <v>400000</v>
      </c>
    </row>
    <row r="50" spans="1:4" ht="30">
      <c r="A50" s="15">
        <v>47</v>
      </c>
      <c r="B50" s="16" t="s">
        <v>2976</v>
      </c>
      <c r="C50" s="17" t="s">
        <v>2978</v>
      </c>
      <c r="D50" s="18">
        <v>325923.41000000003</v>
      </c>
    </row>
    <row r="51" spans="1:4" ht="45">
      <c r="A51" s="15">
        <v>48</v>
      </c>
      <c r="B51" s="16" t="s">
        <v>2979</v>
      </c>
      <c r="C51" s="17" t="s">
        <v>2980</v>
      </c>
      <c r="D51" s="18">
        <v>985924.1</v>
      </c>
    </row>
    <row r="52" spans="1:4" ht="60">
      <c r="A52" s="15">
        <v>49</v>
      </c>
      <c r="B52" s="16" t="s">
        <v>2979</v>
      </c>
      <c r="C52" s="17" t="s">
        <v>2981</v>
      </c>
      <c r="D52" s="18">
        <v>1331142.1800000002</v>
      </c>
    </row>
    <row r="53" spans="1:4" ht="30">
      <c r="A53" s="15">
        <v>50</v>
      </c>
      <c r="B53" s="16" t="s">
        <v>2979</v>
      </c>
      <c r="C53" s="17" t="s">
        <v>2982</v>
      </c>
      <c r="D53" s="18">
        <v>1003695.61</v>
      </c>
    </row>
    <row r="54" spans="1:4" ht="30">
      <c r="A54" s="15">
        <v>51</v>
      </c>
      <c r="B54" s="16" t="s">
        <v>2983</v>
      </c>
      <c r="C54" s="17" t="s">
        <v>2984</v>
      </c>
      <c r="D54" s="18">
        <v>677492</v>
      </c>
    </row>
    <row r="55" spans="1:4" ht="30">
      <c r="A55" s="15">
        <v>52</v>
      </c>
      <c r="B55" s="16" t="s">
        <v>2985</v>
      </c>
      <c r="C55" s="17" t="s">
        <v>2986</v>
      </c>
      <c r="D55" s="18">
        <v>423140.33</v>
      </c>
    </row>
    <row r="56" spans="1:4" ht="30">
      <c r="A56" s="15">
        <v>53</v>
      </c>
      <c r="B56" s="16" t="s">
        <v>480</v>
      </c>
      <c r="C56" s="17" t="s">
        <v>2987</v>
      </c>
      <c r="D56" s="18">
        <v>300107</v>
      </c>
    </row>
    <row r="57" spans="1:4" ht="45">
      <c r="A57" s="15">
        <v>54</v>
      </c>
      <c r="B57" s="16" t="s">
        <v>2988</v>
      </c>
      <c r="C57" s="17" t="s">
        <v>2989</v>
      </c>
      <c r="D57" s="18">
        <v>1109743.2</v>
      </c>
    </row>
    <row r="58" spans="1:4" ht="30">
      <c r="A58" s="15">
        <v>55</v>
      </c>
      <c r="B58" s="16" t="s">
        <v>2990</v>
      </c>
      <c r="C58" s="17" t="s">
        <v>2991</v>
      </c>
      <c r="D58" s="18">
        <v>10997141</v>
      </c>
    </row>
    <row r="59" spans="1:4" ht="30">
      <c r="A59" s="15">
        <v>56</v>
      </c>
      <c r="B59" s="16" t="s">
        <v>2992</v>
      </c>
      <c r="C59" s="17" t="s">
        <v>2993</v>
      </c>
      <c r="D59" s="18">
        <v>516879.66</v>
      </c>
    </row>
    <row r="60" spans="1:4" ht="30">
      <c r="A60" s="15">
        <v>57</v>
      </c>
      <c r="B60" s="16" t="s">
        <v>1052</v>
      </c>
      <c r="C60" s="17" t="s">
        <v>2994</v>
      </c>
      <c r="D60" s="18">
        <v>1610404</v>
      </c>
    </row>
    <row r="61" spans="1:4" ht="30">
      <c r="A61" s="1">
        <v>58</v>
      </c>
      <c r="B61" s="2" t="s">
        <v>1052</v>
      </c>
      <c r="C61" s="3" t="s">
        <v>2995</v>
      </c>
      <c r="D61" s="4">
        <v>528527.48</v>
      </c>
    </row>
  </sheetData>
  <sheetProtection/>
  <conditionalFormatting sqref="D4:D61">
    <cfRule type="cellIs" priority="1" dxfId="0" operator="lessThan">
      <formula>0</formula>
    </cfRule>
  </conditionalFormatting>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D135"/>
  <sheetViews>
    <sheetView zoomScalePageLayoutView="0" workbookViewId="0" topLeftCell="A1">
      <selection activeCell="E4" sqref="E4"/>
    </sheetView>
  </sheetViews>
  <sheetFormatPr defaultColWidth="9.140625" defaultRowHeight="15"/>
  <cols>
    <col min="1" max="1" width="6.140625" style="0" customWidth="1"/>
    <col min="2" max="2" width="16.00390625" style="0" customWidth="1"/>
    <col min="3" max="3" width="44.140625" style="0" customWidth="1"/>
    <col min="4" max="4" width="18.421875" style="0" customWidth="1"/>
  </cols>
  <sheetData>
    <row r="1" spans="1:4" ht="15">
      <c r="A1" s="13" t="s">
        <v>2996</v>
      </c>
      <c r="B1" s="51"/>
      <c r="C1" s="51"/>
      <c r="D1" s="59" t="s">
        <v>5436</v>
      </c>
    </row>
    <row r="2" spans="1:4" ht="57">
      <c r="A2" s="72" t="s">
        <v>1</v>
      </c>
      <c r="B2" s="73" t="s">
        <v>3</v>
      </c>
      <c r="C2" s="73" t="s">
        <v>4</v>
      </c>
      <c r="D2" s="75" t="s">
        <v>109</v>
      </c>
    </row>
    <row r="3" spans="1:4" ht="15">
      <c r="A3" s="13" t="s">
        <v>110</v>
      </c>
      <c r="B3" s="60"/>
      <c r="C3" s="60"/>
      <c r="D3" s="14">
        <f>SUM(D4:D135)</f>
        <v>483454613.6700001</v>
      </c>
    </row>
    <row r="4" spans="1:4" ht="30">
      <c r="A4" s="15">
        <v>1</v>
      </c>
      <c r="B4" s="16" t="s">
        <v>2997</v>
      </c>
      <c r="C4" s="17" t="s">
        <v>2998</v>
      </c>
      <c r="D4" s="18">
        <v>798441</v>
      </c>
    </row>
    <row r="5" spans="1:4" ht="30">
      <c r="A5" s="15">
        <v>2</v>
      </c>
      <c r="B5" s="16" t="s">
        <v>2999</v>
      </c>
      <c r="C5" s="17" t="s">
        <v>3000</v>
      </c>
      <c r="D5" s="18">
        <v>3624710</v>
      </c>
    </row>
    <row r="6" spans="1:4" ht="30">
      <c r="A6" s="15">
        <v>3</v>
      </c>
      <c r="B6" s="16" t="s">
        <v>3001</v>
      </c>
      <c r="C6" s="17" t="s">
        <v>3002</v>
      </c>
      <c r="D6" s="18">
        <v>457925.66</v>
      </c>
    </row>
    <row r="7" spans="1:4" ht="30">
      <c r="A7" s="15">
        <v>4</v>
      </c>
      <c r="B7" s="16" t="s">
        <v>3003</v>
      </c>
      <c r="C7" s="17" t="s">
        <v>3004</v>
      </c>
      <c r="D7" s="18">
        <v>2210030</v>
      </c>
    </row>
    <row r="8" spans="1:4" ht="30">
      <c r="A8" s="15">
        <v>5</v>
      </c>
      <c r="B8" s="16" t="s">
        <v>3005</v>
      </c>
      <c r="C8" s="17" t="s">
        <v>3006</v>
      </c>
      <c r="D8" s="18">
        <v>4767595.62</v>
      </c>
    </row>
    <row r="9" spans="1:4" ht="30">
      <c r="A9" s="15">
        <v>6</v>
      </c>
      <c r="B9" s="16" t="s">
        <v>3007</v>
      </c>
      <c r="C9" s="17" t="s">
        <v>3008</v>
      </c>
      <c r="D9" s="18">
        <v>11670447.71</v>
      </c>
    </row>
    <row r="10" spans="1:4" ht="45">
      <c r="A10" s="15">
        <v>7</v>
      </c>
      <c r="B10" s="16" t="s">
        <v>3009</v>
      </c>
      <c r="C10" s="17" t="s">
        <v>3010</v>
      </c>
      <c r="D10" s="18">
        <v>2058917</v>
      </c>
    </row>
    <row r="11" spans="1:4" ht="45">
      <c r="A11" s="15">
        <v>8</v>
      </c>
      <c r="B11" s="16" t="s">
        <v>3011</v>
      </c>
      <c r="C11" s="17" t="s">
        <v>3012</v>
      </c>
      <c r="D11" s="18">
        <v>2181423.85</v>
      </c>
    </row>
    <row r="12" spans="1:4" ht="45">
      <c r="A12" s="15">
        <v>9</v>
      </c>
      <c r="B12" s="16" t="s">
        <v>3013</v>
      </c>
      <c r="C12" s="17" t="s">
        <v>3014</v>
      </c>
      <c r="D12" s="18">
        <v>1629590</v>
      </c>
    </row>
    <row r="13" spans="1:4" ht="45">
      <c r="A13" s="15">
        <v>10</v>
      </c>
      <c r="B13" s="16" t="s">
        <v>3015</v>
      </c>
      <c r="C13" s="17" t="s">
        <v>3016</v>
      </c>
      <c r="D13" s="18">
        <v>6000</v>
      </c>
    </row>
    <row r="14" spans="1:4" ht="45">
      <c r="A14" s="15">
        <v>11</v>
      </c>
      <c r="B14" s="16" t="s">
        <v>3015</v>
      </c>
      <c r="C14" s="17" t="s">
        <v>3017</v>
      </c>
      <c r="D14" s="18">
        <v>5805165.42</v>
      </c>
    </row>
    <row r="15" spans="1:4" ht="45">
      <c r="A15" s="15">
        <v>12</v>
      </c>
      <c r="B15" s="16" t="s">
        <v>3015</v>
      </c>
      <c r="C15" s="17" t="s">
        <v>3018</v>
      </c>
      <c r="D15" s="18">
        <v>4157880.85</v>
      </c>
    </row>
    <row r="16" spans="1:4" ht="30">
      <c r="A16" s="15">
        <v>13</v>
      </c>
      <c r="B16" s="16" t="s">
        <v>3015</v>
      </c>
      <c r="C16" s="17" t="s">
        <v>3019</v>
      </c>
      <c r="D16" s="18">
        <v>4687931.81</v>
      </c>
    </row>
    <row r="17" spans="1:4" ht="60">
      <c r="A17" s="15">
        <v>14</v>
      </c>
      <c r="B17" s="16" t="s">
        <v>3020</v>
      </c>
      <c r="C17" s="17" t="s">
        <v>3021</v>
      </c>
      <c r="D17" s="18">
        <v>1240598</v>
      </c>
    </row>
    <row r="18" spans="1:4" ht="30">
      <c r="A18" s="15">
        <v>15</v>
      </c>
      <c r="B18" s="16" t="s">
        <v>3020</v>
      </c>
      <c r="C18" s="17" t="s">
        <v>3022</v>
      </c>
      <c r="D18" s="18">
        <v>194230</v>
      </c>
    </row>
    <row r="19" spans="1:4" ht="30">
      <c r="A19" s="15">
        <v>16</v>
      </c>
      <c r="B19" s="16" t="s">
        <v>3020</v>
      </c>
      <c r="C19" s="17" t="s">
        <v>3023</v>
      </c>
      <c r="D19" s="18">
        <v>2483532.92</v>
      </c>
    </row>
    <row r="20" spans="1:4" ht="30">
      <c r="A20" s="15">
        <v>17</v>
      </c>
      <c r="B20" s="16" t="s">
        <v>3024</v>
      </c>
      <c r="C20" s="17" t="s">
        <v>3025</v>
      </c>
      <c r="D20" s="18">
        <v>2723835.48</v>
      </c>
    </row>
    <row r="21" spans="1:4" ht="45">
      <c r="A21" s="15">
        <v>18</v>
      </c>
      <c r="B21" s="16" t="s">
        <v>3024</v>
      </c>
      <c r="C21" s="17" t="s">
        <v>3026</v>
      </c>
      <c r="D21" s="18">
        <v>266888.41</v>
      </c>
    </row>
    <row r="22" spans="1:4" ht="30">
      <c r="A22" s="15">
        <v>19</v>
      </c>
      <c r="B22" s="16" t="s">
        <v>1209</v>
      </c>
      <c r="C22" s="17" t="s">
        <v>5671</v>
      </c>
      <c r="D22" s="18">
        <v>7264549</v>
      </c>
    </row>
    <row r="23" spans="1:4" ht="30">
      <c r="A23" s="15">
        <v>20</v>
      </c>
      <c r="B23" s="16" t="s">
        <v>1209</v>
      </c>
      <c r="C23" s="17" t="s">
        <v>3027</v>
      </c>
      <c r="D23" s="18">
        <v>5046166</v>
      </c>
    </row>
    <row r="24" spans="1:4" ht="30">
      <c r="A24" s="15">
        <v>21</v>
      </c>
      <c r="B24" s="16" t="s">
        <v>3028</v>
      </c>
      <c r="C24" s="17" t="s">
        <v>3029</v>
      </c>
      <c r="D24" s="18">
        <v>4272939.3100000005</v>
      </c>
    </row>
    <row r="25" spans="1:4" ht="45">
      <c r="A25" s="15">
        <v>22</v>
      </c>
      <c r="B25" s="16" t="s">
        <v>3028</v>
      </c>
      <c r="C25" s="17" t="s">
        <v>3030</v>
      </c>
      <c r="D25" s="18">
        <v>4382375.57</v>
      </c>
    </row>
    <row r="26" spans="1:4" ht="45">
      <c r="A26" s="15">
        <v>23</v>
      </c>
      <c r="B26" s="16" t="s">
        <v>3028</v>
      </c>
      <c r="C26" s="17" t="s">
        <v>3031</v>
      </c>
      <c r="D26" s="18">
        <v>4439031</v>
      </c>
    </row>
    <row r="27" spans="1:4" ht="30">
      <c r="A27" s="15">
        <v>24</v>
      </c>
      <c r="B27" s="16" t="s">
        <v>3032</v>
      </c>
      <c r="C27" s="17" t="s">
        <v>3033</v>
      </c>
      <c r="D27" s="18">
        <v>3956988</v>
      </c>
    </row>
    <row r="28" spans="1:4" ht="30">
      <c r="A28" s="15">
        <v>25</v>
      </c>
      <c r="B28" s="16" t="s">
        <v>3034</v>
      </c>
      <c r="C28" s="17" t="s">
        <v>3035</v>
      </c>
      <c r="D28" s="18">
        <v>4426778</v>
      </c>
    </row>
    <row r="29" spans="1:4" ht="45">
      <c r="A29" s="15">
        <v>26</v>
      </c>
      <c r="B29" s="16" t="s">
        <v>3036</v>
      </c>
      <c r="C29" s="17" t="s">
        <v>3037</v>
      </c>
      <c r="D29" s="18">
        <v>705923.55</v>
      </c>
    </row>
    <row r="30" spans="1:4" ht="30">
      <c r="A30" s="15">
        <v>27</v>
      </c>
      <c r="B30" s="16" t="s">
        <v>3038</v>
      </c>
      <c r="C30" s="17" t="s">
        <v>3039</v>
      </c>
      <c r="D30" s="18">
        <v>4568964</v>
      </c>
    </row>
    <row r="31" spans="1:4" ht="45">
      <c r="A31" s="15">
        <v>28</v>
      </c>
      <c r="B31" s="16" t="s">
        <v>3040</v>
      </c>
      <c r="C31" s="17" t="s">
        <v>3041</v>
      </c>
      <c r="D31" s="18">
        <v>6391998</v>
      </c>
    </row>
    <row r="32" spans="1:4" ht="30">
      <c r="A32" s="15">
        <v>29</v>
      </c>
      <c r="B32" s="16" t="s">
        <v>3042</v>
      </c>
      <c r="C32" s="17" t="s">
        <v>3043</v>
      </c>
      <c r="D32" s="18">
        <v>2983210</v>
      </c>
    </row>
    <row r="33" spans="1:4" ht="30">
      <c r="A33" s="15">
        <v>30</v>
      </c>
      <c r="B33" s="16" t="s">
        <v>3042</v>
      </c>
      <c r="C33" s="17" t="s">
        <v>3044</v>
      </c>
      <c r="D33" s="18">
        <v>2086271</v>
      </c>
    </row>
    <row r="34" spans="1:4" ht="30">
      <c r="A34" s="15">
        <v>31</v>
      </c>
      <c r="B34" s="16" t="s">
        <v>3045</v>
      </c>
      <c r="C34" s="17" t="s">
        <v>3046</v>
      </c>
      <c r="D34" s="18">
        <v>29108</v>
      </c>
    </row>
    <row r="35" spans="1:4" ht="30">
      <c r="A35" s="15">
        <v>32</v>
      </c>
      <c r="B35" s="16" t="s">
        <v>3045</v>
      </c>
      <c r="C35" s="17" t="s">
        <v>3047</v>
      </c>
      <c r="D35" s="18">
        <v>192661</v>
      </c>
    </row>
    <row r="36" spans="1:4" ht="30">
      <c r="A36" s="15">
        <v>33</v>
      </c>
      <c r="B36" s="16" t="s">
        <v>3048</v>
      </c>
      <c r="C36" s="17" t="s">
        <v>3049</v>
      </c>
      <c r="D36" s="18">
        <v>3814444</v>
      </c>
    </row>
    <row r="37" spans="1:4" ht="30">
      <c r="A37" s="15">
        <v>34</v>
      </c>
      <c r="B37" s="16" t="s">
        <v>3048</v>
      </c>
      <c r="C37" s="17" t="s">
        <v>3050</v>
      </c>
      <c r="D37" s="18">
        <v>988678</v>
      </c>
    </row>
    <row r="38" spans="1:4" ht="30">
      <c r="A38" s="15">
        <v>35</v>
      </c>
      <c r="B38" s="16" t="s">
        <v>3048</v>
      </c>
      <c r="C38" s="17" t="s">
        <v>3051</v>
      </c>
      <c r="D38" s="18">
        <v>1465448</v>
      </c>
    </row>
    <row r="39" spans="1:4" ht="30">
      <c r="A39" s="15">
        <v>36</v>
      </c>
      <c r="B39" s="16" t="s">
        <v>3048</v>
      </c>
      <c r="C39" s="17" t="s">
        <v>3052</v>
      </c>
      <c r="D39" s="18">
        <v>5041738</v>
      </c>
    </row>
    <row r="40" spans="1:4" ht="30">
      <c r="A40" s="15">
        <v>37</v>
      </c>
      <c r="B40" s="16" t="s">
        <v>3048</v>
      </c>
      <c r="C40" s="17" t="s">
        <v>3053</v>
      </c>
      <c r="D40" s="18">
        <v>4010161</v>
      </c>
    </row>
    <row r="41" spans="1:4" ht="30">
      <c r="A41" s="15">
        <v>38</v>
      </c>
      <c r="B41" s="16" t="s">
        <v>3048</v>
      </c>
      <c r="C41" s="17" t="s">
        <v>3054</v>
      </c>
      <c r="D41" s="18">
        <v>6054231</v>
      </c>
    </row>
    <row r="42" spans="1:4" ht="45">
      <c r="A42" s="15">
        <v>39</v>
      </c>
      <c r="B42" s="16" t="s">
        <v>3055</v>
      </c>
      <c r="C42" s="17" t="s">
        <v>3056</v>
      </c>
      <c r="D42" s="18">
        <v>5562650</v>
      </c>
    </row>
    <row r="43" spans="1:4" ht="45">
      <c r="A43" s="15">
        <v>40</v>
      </c>
      <c r="B43" s="16" t="s">
        <v>3055</v>
      </c>
      <c r="C43" s="17" t="s">
        <v>3057</v>
      </c>
      <c r="D43" s="18">
        <v>299444</v>
      </c>
    </row>
    <row r="44" spans="1:4" ht="45">
      <c r="A44" s="15">
        <v>41</v>
      </c>
      <c r="B44" s="16" t="s">
        <v>3055</v>
      </c>
      <c r="C44" s="17" t="s">
        <v>3058</v>
      </c>
      <c r="D44" s="18">
        <v>1677937</v>
      </c>
    </row>
    <row r="45" spans="1:4" ht="30">
      <c r="A45" s="15">
        <v>42</v>
      </c>
      <c r="B45" s="16" t="s">
        <v>3059</v>
      </c>
      <c r="C45" s="17" t="s">
        <v>3060</v>
      </c>
      <c r="D45" s="18">
        <v>6066395</v>
      </c>
    </row>
    <row r="46" spans="1:4" ht="30">
      <c r="A46" s="15">
        <v>43</v>
      </c>
      <c r="B46" s="16" t="s">
        <v>3061</v>
      </c>
      <c r="C46" s="17" t="s">
        <v>3062</v>
      </c>
      <c r="D46" s="18">
        <v>5875587</v>
      </c>
    </row>
    <row r="47" spans="1:4" ht="30">
      <c r="A47" s="15">
        <v>44</v>
      </c>
      <c r="B47" s="16" t="s">
        <v>3061</v>
      </c>
      <c r="C47" s="17" t="s">
        <v>3063</v>
      </c>
      <c r="D47" s="18">
        <v>960371</v>
      </c>
    </row>
    <row r="48" spans="1:4" ht="30">
      <c r="A48" s="15">
        <v>45</v>
      </c>
      <c r="B48" s="16" t="s">
        <v>3064</v>
      </c>
      <c r="C48" s="17" t="s">
        <v>3065</v>
      </c>
      <c r="D48" s="18">
        <v>5903856.9</v>
      </c>
    </row>
    <row r="49" spans="1:4" ht="45">
      <c r="A49" s="15">
        <v>46</v>
      </c>
      <c r="B49" s="16" t="s">
        <v>3066</v>
      </c>
      <c r="C49" s="17" t="s">
        <v>3067</v>
      </c>
      <c r="D49" s="18">
        <v>16866282</v>
      </c>
    </row>
    <row r="50" spans="1:4" ht="45">
      <c r="A50" s="15">
        <v>47</v>
      </c>
      <c r="B50" s="16" t="s">
        <v>3066</v>
      </c>
      <c r="C50" s="17" t="s">
        <v>3068</v>
      </c>
      <c r="D50" s="18">
        <v>20906393</v>
      </c>
    </row>
    <row r="51" spans="1:4" ht="30">
      <c r="A51" s="15">
        <v>48</v>
      </c>
      <c r="B51" s="16" t="s">
        <v>3069</v>
      </c>
      <c r="C51" s="17" t="s">
        <v>3070</v>
      </c>
      <c r="D51" s="18">
        <v>5422659</v>
      </c>
    </row>
    <row r="52" spans="1:4" ht="30">
      <c r="A52" s="15">
        <v>49</v>
      </c>
      <c r="B52" s="16" t="s">
        <v>3069</v>
      </c>
      <c r="C52" s="17" t="s">
        <v>3071</v>
      </c>
      <c r="D52" s="18">
        <v>2096492.6</v>
      </c>
    </row>
    <row r="53" spans="1:4" ht="30">
      <c r="A53" s="15">
        <v>50</v>
      </c>
      <c r="B53" s="16" t="s">
        <v>3069</v>
      </c>
      <c r="C53" s="17" t="s">
        <v>3072</v>
      </c>
      <c r="D53" s="18">
        <v>1264496</v>
      </c>
    </row>
    <row r="54" spans="1:4" ht="30">
      <c r="A54" s="15">
        <v>51</v>
      </c>
      <c r="B54" s="16" t="s">
        <v>3073</v>
      </c>
      <c r="C54" s="17" t="s">
        <v>3074</v>
      </c>
      <c r="D54" s="18">
        <v>8026759.4</v>
      </c>
    </row>
    <row r="55" spans="1:4" ht="30">
      <c r="A55" s="15">
        <v>52</v>
      </c>
      <c r="B55" s="16" t="s">
        <v>3075</v>
      </c>
      <c r="C55" s="17" t="s">
        <v>3076</v>
      </c>
      <c r="D55" s="18">
        <v>235683.88</v>
      </c>
    </row>
    <row r="56" spans="1:4" ht="45">
      <c r="A56" s="15">
        <v>53</v>
      </c>
      <c r="B56" s="16" t="s">
        <v>3077</v>
      </c>
      <c r="C56" s="17" t="s">
        <v>3078</v>
      </c>
      <c r="D56" s="18">
        <v>2286626.4</v>
      </c>
    </row>
    <row r="57" spans="1:4" ht="15">
      <c r="A57" s="15">
        <v>54</v>
      </c>
      <c r="B57" s="16" t="s">
        <v>3079</v>
      </c>
      <c r="C57" s="17" t="s">
        <v>3080</v>
      </c>
      <c r="D57" s="18">
        <v>3894690</v>
      </c>
    </row>
    <row r="58" spans="1:4" ht="30">
      <c r="A58" s="15">
        <v>55</v>
      </c>
      <c r="B58" s="16" t="s">
        <v>3079</v>
      </c>
      <c r="C58" s="17" t="s">
        <v>3081</v>
      </c>
      <c r="D58" s="18">
        <v>2057945.83</v>
      </c>
    </row>
    <row r="59" spans="1:4" ht="30">
      <c r="A59" s="15">
        <v>56</v>
      </c>
      <c r="B59" s="16" t="s">
        <v>3082</v>
      </c>
      <c r="C59" s="17" t="s">
        <v>3083</v>
      </c>
      <c r="D59" s="18">
        <v>4360477</v>
      </c>
    </row>
    <row r="60" spans="1:4" ht="30">
      <c r="A60" s="15">
        <v>57</v>
      </c>
      <c r="B60" s="16" t="s">
        <v>3082</v>
      </c>
      <c r="C60" s="17" t="s">
        <v>3084</v>
      </c>
      <c r="D60" s="18">
        <v>757734</v>
      </c>
    </row>
    <row r="61" spans="1:4" ht="30">
      <c r="A61" s="1">
        <v>58</v>
      </c>
      <c r="B61" s="2" t="s">
        <v>3085</v>
      </c>
      <c r="C61" s="3" t="s">
        <v>3086</v>
      </c>
      <c r="D61" s="4">
        <v>2580210.77</v>
      </c>
    </row>
    <row r="62" spans="1:4" ht="30">
      <c r="A62" s="1">
        <v>59</v>
      </c>
      <c r="B62" s="2" t="s">
        <v>3087</v>
      </c>
      <c r="C62" s="3" t="s">
        <v>3088</v>
      </c>
      <c r="D62" s="4">
        <v>11169546</v>
      </c>
    </row>
    <row r="63" spans="1:4" ht="60">
      <c r="A63" s="1">
        <v>60</v>
      </c>
      <c r="B63" s="2" t="s">
        <v>3087</v>
      </c>
      <c r="C63" s="3" t="s">
        <v>3089</v>
      </c>
      <c r="D63" s="4">
        <v>1474840</v>
      </c>
    </row>
    <row r="64" spans="1:4" ht="30">
      <c r="A64" s="1">
        <v>61</v>
      </c>
      <c r="B64" s="2" t="s">
        <v>3090</v>
      </c>
      <c r="C64" s="3" t="s">
        <v>3091</v>
      </c>
      <c r="D64" s="4">
        <v>4501200.01</v>
      </c>
    </row>
    <row r="65" spans="1:4" ht="30">
      <c r="A65" s="1">
        <v>62</v>
      </c>
      <c r="B65" s="2" t="s">
        <v>3090</v>
      </c>
      <c r="C65" s="3" t="s">
        <v>3092</v>
      </c>
      <c r="D65" s="4">
        <v>4862992.41</v>
      </c>
    </row>
    <row r="66" spans="1:4" ht="30">
      <c r="A66" s="1">
        <v>63</v>
      </c>
      <c r="B66" s="2" t="s">
        <v>3090</v>
      </c>
      <c r="C66" s="3" t="s">
        <v>3093</v>
      </c>
      <c r="D66" s="4">
        <v>804002</v>
      </c>
    </row>
    <row r="67" spans="1:4" ht="45">
      <c r="A67" s="1">
        <v>64</v>
      </c>
      <c r="B67" s="2" t="s">
        <v>3090</v>
      </c>
      <c r="C67" s="3" t="s">
        <v>5648</v>
      </c>
      <c r="D67" s="4">
        <v>3274160</v>
      </c>
    </row>
    <row r="68" spans="1:4" ht="45">
      <c r="A68" s="1">
        <v>65</v>
      </c>
      <c r="B68" s="2" t="s">
        <v>3094</v>
      </c>
      <c r="C68" s="3" t="s">
        <v>3095</v>
      </c>
      <c r="D68" s="4">
        <v>2258985</v>
      </c>
    </row>
    <row r="69" spans="1:4" ht="45">
      <c r="A69" s="1">
        <v>66</v>
      </c>
      <c r="B69" s="2" t="s">
        <v>3094</v>
      </c>
      <c r="C69" s="3" t="s">
        <v>3096</v>
      </c>
      <c r="D69" s="4">
        <v>14278280</v>
      </c>
    </row>
    <row r="70" spans="1:4" ht="45">
      <c r="A70" s="1">
        <v>67</v>
      </c>
      <c r="B70" s="2" t="s">
        <v>3097</v>
      </c>
      <c r="C70" s="3" t="s">
        <v>3098</v>
      </c>
      <c r="D70" s="4">
        <v>17443.06</v>
      </c>
    </row>
    <row r="71" spans="1:4" ht="45">
      <c r="A71" s="1">
        <v>68</v>
      </c>
      <c r="B71" s="2" t="s">
        <v>3097</v>
      </c>
      <c r="C71" s="3" t="s">
        <v>3099</v>
      </c>
      <c r="D71" s="4">
        <v>4683478.98</v>
      </c>
    </row>
    <row r="72" spans="1:4" ht="30">
      <c r="A72" s="1">
        <v>69</v>
      </c>
      <c r="B72" s="2" t="s">
        <v>3097</v>
      </c>
      <c r="C72" s="3" t="s">
        <v>3100</v>
      </c>
      <c r="D72" s="4">
        <v>1181813</v>
      </c>
    </row>
    <row r="73" spans="1:4" ht="45">
      <c r="A73" s="1">
        <v>70</v>
      </c>
      <c r="B73" s="2" t="s">
        <v>3101</v>
      </c>
      <c r="C73" s="3" t="s">
        <v>3102</v>
      </c>
      <c r="D73" s="4">
        <v>2130819</v>
      </c>
    </row>
    <row r="74" spans="1:4" ht="30">
      <c r="A74" s="1">
        <v>71</v>
      </c>
      <c r="B74" s="2" t="s">
        <v>3103</v>
      </c>
      <c r="C74" s="3" t="s">
        <v>3104</v>
      </c>
      <c r="D74" s="4">
        <v>7160849</v>
      </c>
    </row>
    <row r="75" spans="1:4" ht="30">
      <c r="A75" s="1">
        <v>72</v>
      </c>
      <c r="B75" s="2" t="s">
        <v>3103</v>
      </c>
      <c r="C75" s="3" t="s">
        <v>3105</v>
      </c>
      <c r="D75" s="4">
        <v>1923045</v>
      </c>
    </row>
    <row r="76" spans="1:4" ht="45">
      <c r="A76" s="1">
        <v>73</v>
      </c>
      <c r="B76" s="2" t="s">
        <v>3106</v>
      </c>
      <c r="C76" s="3" t="s">
        <v>3107</v>
      </c>
      <c r="D76" s="4">
        <v>823309</v>
      </c>
    </row>
    <row r="77" spans="1:4" ht="30">
      <c r="A77" s="1">
        <v>74</v>
      </c>
      <c r="B77" s="2" t="s">
        <v>3106</v>
      </c>
      <c r="C77" s="3" t="s">
        <v>3108</v>
      </c>
      <c r="D77" s="4">
        <v>1169773.2</v>
      </c>
    </row>
    <row r="78" spans="1:4" ht="105">
      <c r="A78" s="1">
        <v>75</v>
      </c>
      <c r="B78" s="2" t="s">
        <v>3106</v>
      </c>
      <c r="C78" s="3" t="s">
        <v>3109</v>
      </c>
      <c r="D78" s="4">
        <v>14184221.99</v>
      </c>
    </row>
    <row r="79" spans="1:4" ht="30">
      <c r="A79" s="1">
        <v>76</v>
      </c>
      <c r="B79" s="2" t="s">
        <v>3106</v>
      </c>
      <c r="C79" s="3" t="s">
        <v>3110</v>
      </c>
      <c r="D79" s="4">
        <v>1418567</v>
      </c>
    </row>
    <row r="80" spans="1:4" ht="30">
      <c r="A80" s="1">
        <v>77</v>
      </c>
      <c r="B80" s="2" t="s">
        <v>3111</v>
      </c>
      <c r="C80" s="3" t="s">
        <v>3112</v>
      </c>
      <c r="D80" s="4">
        <v>7960126.62</v>
      </c>
    </row>
    <row r="81" spans="1:4" ht="30">
      <c r="A81" s="1">
        <v>78</v>
      </c>
      <c r="B81" s="2" t="s">
        <v>3113</v>
      </c>
      <c r="C81" s="3" t="s">
        <v>3114</v>
      </c>
      <c r="D81" s="4">
        <v>1358677.23</v>
      </c>
    </row>
    <row r="82" spans="1:4" ht="45">
      <c r="A82" s="1">
        <v>79</v>
      </c>
      <c r="B82" s="2" t="s">
        <v>3113</v>
      </c>
      <c r="C82" s="3" t="s">
        <v>3115</v>
      </c>
      <c r="D82" s="4">
        <v>4198882.13</v>
      </c>
    </row>
    <row r="83" spans="1:4" ht="30">
      <c r="A83" s="1">
        <v>80</v>
      </c>
      <c r="B83" s="2" t="s">
        <v>2396</v>
      </c>
      <c r="C83" s="3" t="s">
        <v>3116</v>
      </c>
      <c r="D83" s="4">
        <v>4225642</v>
      </c>
    </row>
    <row r="84" spans="1:4" ht="30">
      <c r="A84" s="1">
        <v>81</v>
      </c>
      <c r="B84" s="2" t="s">
        <v>2396</v>
      </c>
      <c r="C84" s="3" t="s">
        <v>3117</v>
      </c>
      <c r="D84" s="4">
        <v>68998.53</v>
      </c>
    </row>
    <row r="85" spans="1:4" ht="30">
      <c r="A85" s="1">
        <v>82</v>
      </c>
      <c r="B85" s="2" t="s">
        <v>3118</v>
      </c>
      <c r="C85" s="3" t="s">
        <v>3119</v>
      </c>
      <c r="D85" s="4">
        <v>521077.62</v>
      </c>
    </row>
    <row r="86" spans="1:4" ht="45">
      <c r="A86" s="1">
        <v>83</v>
      </c>
      <c r="B86" s="2" t="s">
        <v>3120</v>
      </c>
      <c r="C86" s="3" t="s">
        <v>3121</v>
      </c>
      <c r="D86" s="4">
        <v>4439022</v>
      </c>
    </row>
    <row r="87" spans="1:4" ht="30">
      <c r="A87" s="1">
        <v>84</v>
      </c>
      <c r="B87" s="2" t="s">
        <v>3122</v>
      </c>
      <c r="C87" s="3" t="s">
        <v>3123</v>
      </c>
      <c r="D87" s="4">
        <v>589000</v>
      </c>
    </row>
    <row r="88" spans="1:4" ht="30">
      <c r="A88" s="1">
        <v>85</v>
      </c>
      <c r="B88" s="2" t="s">
        <v>3122</v>
      </c>
      <c r="C88" s="3" t="s">
        <v>3124</v>
      </c>
      <c r="D88" s="4">
        <v>1384823</v>
      </c>
    </row>
    <row r="89" spans="1:4" ht="45">
      <c r="A89" s="1">
        <v>86</v>
      </c>
      <c r="B89" s="2" t="s">
        <v>3125</v>
      </c>
      <c r="C89" s="3" t="s">
        <v>3126</v>
      </c>
      <c r="D89" s="4">
        <v>4409760</v>
      </c>
    </row>
    <row r="90" spans="1:4" ht="45">
      <c r="A90" s="1">
        <v>87</v>
      </c>
      <c r="B90" s="2" t="s">
        <v>3125</v>
      </c>
      <c r="C90" s="3" t="s">
        <v>3127</v>
      </c>
      <c r="D90" s="4">
        <v>4232231</v>
      </c>
    </row>
    <row r="91" spans="1:4" ht="30">
      <c r="A91" s="1">
        <v>88</v>
      </c>
      <c r="B91" s="2" t="s">
        <v>3128</v>
      </c>
      <c r="C91" s="3" t="s">
        <v>3129</v>
      </c>
      <c r="D91" s="4">
        <v>2868429.09</v>
      </c>
    </row>
    <row r="92" spans="1:4" ht="30">
      <c r="A92" s="1">
        <v>89</v>
      </c>
      <c r="B92" s="2" t="s">
        <v>2418</v>
      </c>
      <c r="C92" s="3" t="s">
        <v>3130</v>
      </c>
      <c r="D92" s="4">
        <v>216137.84000000003</v>
      </c>
    </row>
    <row r="93" spans="1:4" ht="30">
      <c r="A93" s="1">
        <v>90</v>
      </c>
      <c r="B93" s="2" t="s">
        <v>1027</v>
      </c>
      <c r="C93" s="3" t="s">
        <v>3131</v>
      </c>
      <c r="D93" s="4">
        <v>56372.38</v>
      </c>
    </row>
    <row r="94" spans="1:4" ht="30">
      <c r="A94" s="1">
        <v>91</v>
      </c>
      <c r="B94" s="2" t="s">
        <v>1027</v>
      </c>
      <c r="C94" s="3" t="s">
        <v>3132</v>
      </c>
      <c r="D94" s="4">
        <v>3874120</v>
      </c>
    </row>
    <row r="95" spans="1:4" ht="30">
      <c r="A95" s="1">
        <v>92</v>
      </c>
      <c r="B95" s="2" t="s">
        <v>1027</v>
      </c>
      <c r="C95" s="3" t="s">
        <v>3133</v>
      </c>
      <c r="D95" s="4">
        <v>342430.41000000003</v>
      </c>
    </row>
    <row r="96" spans="1:4" ht="30">
      <c r="A96" s="1">
        <v>93</v>
      </c>
      <c r="B96" s="2" t="s">
        <v>3134</v>
      </c>
      <c r="C96" s="3" t="s">
        <v>5649</v>
      </c>
      <c r="D96" s="4">
        <v>6330575.22</v>
      </c>
    </row>
    <row r="97" spans="1:4" ht="30">
      <c r="A97" s="1">
        <v>94</v>
      </c>
      <c r="B97" s="2" t="s">
        <v>3135</v>
      </c>
      <c r="C97" s="3" t="s">
        <v>3136</v>
      </c>
      <c r="D97" s="4">
        <v>500000</v>
      </c>
    </row>
    <row r="98" spans="1:4" ht="45">
      <c r="A98" s="1">
        <v>95</v>
      </c>
      <c r="B98" s="2" t="s">
        <v>3135</v>
      </c>
      <c r="C98" s="3" t="s">
        <v>3137</v>
      </c>
      <c r="D98" s="4">
        <v>7678194</v>
      </c>
    </row>
    <row r="99" spans="1:4" ht="45">
      <c r="A99" s="1">
        <v>96</v>
      </c>
      <c r="B99" s="2" t="s">
        <v>3135</v>
      </c>
      <c r="C99" s="3" t="s">
        <v>3138</v>
      </c>
      <c r="D99" s="4">
        <v>4145347</v>
      </c>
    </row>
    <row r="100" spans="1:4" ht="45">
      <c r="A100" s="1">
        <v>97</v>
      </c>
      <c r="B100" s="2" t="s">
        <v>3135</v>
      </c>
      <c r="C100" s="3" t="s">
        <v>3139</v>
      </c>
      <c r="D100" s="4">
        <v>7472594</v>
      </c>
    </row>
    <row r="101" spans="1:4" ht="30">
      <c r="A101" s="1">
        <v>98</v>
      </c>
      <c r="B101" s="2" t="s">
        <v>3135</v>
      </c>
      <c r="C101" s="3" t="s">
        <v>3140</v>
      </c>
      <c r="D101" s="4">
        <v>7799232</v>
      </c>
    </row>
    <row r="102" spans="1:4" ht="30">
      <c r="A102" s="1">
        <v>99</v>
      </c>
      <c r="B102" s="2" t="s">
        <v>3141</v>
      </c>
      <c r="C102" s="3" t="s">
        <v>3142</v>
      </c>
      <c r="D102" s="4">
        <v>3233829</v>
      </c>
    </row>
    <row r="103" spans="1:4" ht="30">
      <c r="A103" s="1">
        <v>100</v>
      </c>
      <c r="B103" s="2" t="s">
        <v>3141</v>
      </c>
      <c r="C103" s="3" t="s">
        <v>3143</v>
      </c>
      <c r="D103" s="4">
        <v>1442711</v>
      </c>
    </row>
    <row r="104" spans="1:4" ht="60">
      <c r="A104" s="1">
        <v>101</v>
      </c>
      <c r="B104" s="2" t="s">
        <v>3144</v>
      </c>
      <c r="C104" s="3" t="s">
        <v>3145</v>
      </c>
      <c r="D104" s="4">
        <v>601170.22</v>
      </c>
    </row>
    <row r="105" spans="1:4" ht="30">
      <c r="A105" s="1">
        <v>102</v>
      </c>
      <c r="B105" s="2" t="s">
        <v>3144</v>
      </c>
      <c r="C105" s="3" t="s">
        <v>3146</v>
      </c>
      <c r="D105" s="4">
        <v>4206787</v>
      </c>
    </row>
    <row r="106" spans="1:4" ht="30">
      <c r="A106" s="1">
        <v>103</v>
      </c>
      <c r="B106" s="2" t="s">
        <v>3147</v>
      </c>
      <c r="C106" s="3" t="s">
        <v>3148</v>
      </c>
      <c r="D106" s="4">
        <v>1111563</v>
      </c>
    </row>
    <row r="107" spans="1:4" ht="45">
      <c r="A107" s="1">
        <v>104</v>
      </c>
      <c r="B107" s="2" t="s">
        <v>3147</v>
      </c>
      <c r="C107" s="3" t="s">
        <v>3149</v>
      </c>
      <c r="D107" s="4">
        <v>1138623</v>
      </c>
    </row>
    <row r="108" spans="1:4" ht="30">
      <c r="A108" s="1">
        <v>105</v>
      </c>
      <c r="B108" s="2" t="s">
        <v>3150</v>
      </c>
      <c r="C108" s="3" t="s">
        <v>3151</v>
      </c>
      <c r="D108" s="4">
        <v>5440370</v>
      </c>
    </row>
    <row r="109" spans="1:4" ht="30">
      <c r="A109" s="1">
        <v>106</v>
      </c>
      <c r="B109" s="2" t="s">
        <v>3152</v>
      </c>
      <c r="C109" s="3" t="s">
        <v>3153</v>
      </c>
      <c r="D109" s="4">
        <v>170660.37</v>
      </c>
    </row>
    <row r="110" spans="1:4" ht="30">
      <c r="A110" s="1">
        <v>107</v>
      </c>
      <c r="B110" s="2" t="s">
        <v>3154</v>
      </c>
      <c r="C110" s="3" t="s">
        <v>3155</v>
      </c>
      <c r="D110" s="4">
        <v>6278610.01</v>
      </c>
    </row>
    <row r="111" spans="1:4" ht="30">
      <c r="A111" s="1">
        <v>108</v>
      </c>
      <c r="B111" s="2" t="s">
        <v>3154</v>
      </c>
      <c r="C111" s="3" t="s">
        <v>3156</v>
      </c>
      <c r="D111" s="4">
        <v>6858105</v>
      </c>
    </row>
    <row r="112" spans="1:4" ht="45">
      <c r="A112" s="1">
        <v>109</v>
      </c>
      <c r="B112" s="2" t="s">
        <v>3154</v>
      </c>
      <c r="C112" s="3" t="s">
        <v>3157</v>
      </c>
      <c r="D112" s="4">
        <v>162207</v>
      </c>
    </row>
    <row r="113" spans="1:4" ht="30">
      <c r="A113" s="1">
        <v>110</v>
      </c>
      <c r="B113" s="2" t="s">
        <v>3154</v>
      </c>
      <c r="C113" s="3" t="s">
        <v>3158</v>
      </c>
      <c r="D113" s="4">
        <v>566994</v>
      </c>
    </row>
    <row r="114" spans="1:4" ht="30">
      <c r="A114" s="1">
        <v>111</v>
      </c>
      <c r="B114" s="2" t="s">
        <v>3159</v>
      </c>
      <c r="C114" s="3" t="s">
        <v>3160</v>
      </c>
      <c r="D114" s="4">
        <v>4887100</v>
      </c>
    </row>
    <row r="115" spans="1:4" ht="30">
      <c r="A115" s="1">
        <v>112</v>
      </c>
      <c r="B115" s="2" t="s">
        <v>3161</v>
      </c>
      <c r="C115" s="3" t="s">
        <v>3162</v>
      </c>
      <c r="D115" s="4">
        <v>653637.6599999999</v>
      </c>
    </row>
    <row r="116" spans="1:4" ht="45">
      <c r="A116" s="1">
        <v>113</v>
      </c>
      <c r="B116" s="2" t="s">
        <v>3163</v>
      </c>
      <c r="C116" s="3" t="s">
        <v>3164</v>
      </c>
      <c r="D116" s="4">
        <v>7181355.02</v>
      </c>
    </row>
    <row r="117" spans="1:4" ht="30">
      <c r="A117" s="1">
        <v>114</v>
      </c>
      <c r="B117" s="2" t="s">
        <v>3165</v>
      </c>
      <c r="C117" s="3" t="s">
        <v>3166</v>
      </c>
      <c r="D117" s="4">
        <v>1488384</v>
      </c>
    </row>
    <row r="118" spans="1:4" ht="45">
      <c r="A118" s="1">
        <v>115</v>
      </c>
      <c r="B118" s="2" t="s">
        <v>3165</v>
      </c>
      <c r="C118" s="3" t="s">
        <v>3167</v>
      </c>
      <c r="D118" s="4">
        <v>5674083</v>
      </c>
    </row>
    <row r="119" spans="1:4" ht="30">
      <c r="A119" s="1">
        <v>116</v>
      </c>
      <c r="B119" s="2" t="s">
        <v>3168</v>
      </c>
      <c r="C119" s="3" t="s">
        <v>3169</v>
      </c>
      <c r="D119" s="4">
        <v>4770713</v>
      </c>
    </row>
    <row r="120" spans="1:4" ht="45">
      <c r="A120" s="1">
        <v>117</v>
      </c>
      <c r="B120" s="2" t="s">
        <v>3168</v>
      </c>
      <c r="C120" s="3" t="s">
        <v>3170</v>
      </c>
      <c r="D120" s="4">
        <v>1187829</v>
      </c>
    </row>
    <row r="121" spans="1:4" ht="30">
      <c r="A121" s="1">
        <v>118</v>
      </c>
      <c r="B121" s="2" t="s">
        <v>3168</v>
      </c>
      <c r="C121" s="3" t="s">
        <v>3171</v>
      </c>
      <c r="D121" s="4">
        <v>1565914</v>
      </c>
    </row>
    <row r="122" spans="1:4" ht="30">
      <c r="A122" s="1">
        <v>119</v>
      </c>
      <c r="B122" s="2" t="s">
        <v>3172</v>
      </c>
      <c r="C122" s="3" t="s">
        <v>3173</v>
      </c>
      <c r="D122" s="4">
        <v>775557</v>
      </c>
    </row>
    <row r="123" spans="1:4" ht="30">
      <c r="A123" s="1">
        <v>120</v>
      </c>
      <c r="B123" s="2" t="s">
        <v>3174</v>
      </c>
      <c r="C123" s="3" t="s">
        <v>3175</v>
      </c>
      <c r="D123" s="4">
        <v>6145451</v>
      </c>
    </row>
    <row r="124" spans="1:4" ht="30">
      <c r="A124" s="1">
        <v>121</v>
      </c>
      <c r="B124" s="2" t="s">
        <v>3174</v>
      </c>
      <c r="C124" s="3" t="s">
        <v>3176</v>
      </c>
      <c r="D124" s="4">
        <v>3766599</v>
      </c>
    </row>
    <row r="125" spans="1:4" ht="30">
      <c r="A125" s="1">
        <v>122</v>
      </c>
      <c r="B125" s="2" t="s">
        <v>3174</v>
      </c>
      <c r="C125" s="3" t="s">
        <v>3177</v>
      </c>
      <c r="D125" s="4">
        <v>2722776</v>
      </c>
    </row>
    <row r="126" spans="1:4" ht="30">
      <c r="A126" s="1">
        <v>123</v>
      </c>
      <c r="B126" s="2" t="s">
        <v>484</v>
      </c>
      <c r="C126" s="3" t="s">
        <v>3178</v>
      </c>
      <c r="D126" s="4">
        <v>46355</v>
      </c>
    </row>
    <row r="127" spans="1:4" ht="30">
      <c r="A127" s="1">
        <v>124</v>
      </c>
      <c r="B127" s="2" t="s">
        <v>484</v>
      </c>
      <c r="C127" s="3" t="s">
        <v>3179</v>
      </c>
      <c r="D127" s="4">
        <v>193027</v>
      </c>
    </row>
    <row r="128" spans="1:4" ht="45">
      <c r="A128" s="1">
        <v>125</v>
      </c>
      <c r="B128" s="2" t="s">
        <v>484</v>
      </c>
      <c r="C128" s="3" t="s">
        <v>3180</v>
      </c>
      <c r="D128" s="4">
        <v>9004171.32</v>
      </c>
    </row>
    <row r="129" spans="1:4" ht="45">
      <c r="A129" s="1">
        <v>126</v>
      </c>
      <c r="B129" s="2" t="s">
        <v>3181</v>
      </c>
      <c r="C129" s="3" t="s">
        <v>3182</v>
      </c>
      <c r="D129" s="4">
        <v>4017118</v>
      </c>
    </row>
    <row r="130" spans="1:4" ht="30">
      <c r="A130" s="1">
        <v>127</v>
      </c>
      <c r="B130" s="2" t="s">
        <v>3183</v>
      </c>
      <c r="C130" s="3" t="s">
        <v>3184</v>
      </c>
      <c r="D130" s="4">
        <v>772307.97</v>
      </c>
    </row>
    <row r="131" spans="1:4" ht="30">
      <c r="A131" s="1">
        <v>128</v>
      </c>
      <c r="B131" s="2" t="s">
        <v>3183</v>
      </c>
      <c r="C131" s="3" t="s">
        <v>3185</v>
      </c>
      <c r="D131" s="4">
        <v>7517104</v>
      </c>
    </row>
    <row r="132" spans="1:4" ht="30">
      <c r="A132" s="1">
        <v>129</v>
      </c>
      <c r="B132" s="2" t="s">
        <v>1052</v>
      </c>
      <c r="C132" s="3" t="s">
        <v>3186</v>
      </c>
      <c r="D132" s="4">
        <v>553536</v>
      </c>
    </row>
    <row r="133" spans="1:4" ht="45">
      <c r="A133" s="1">
        <v>130</v>
      </c>
      <c r="B133" s="2" t="s">
        <v>1052</v>
      </c>
      <c r="C133" s="3" t="s">
        <v>3187</v>
      </c>
      <c r="D133" s="4">
        <v>1476478</v>
      </c>
    </row>
    <row r="134" spans="1:4" ht="30">
      <c r="A134" s="1">
        <v>131</v>
      </c>
      <c r="B134" s="2" t="s">
        <v>3188</v>
      </c>
      <c r="C134" s="3" t="s">
        <v>3189</v>
      </c>
      <c r="D134" s="4">
        <v>11828494.44</v>
      </c>
    </row>
    <row r="135" spans="1:4" ht="30">
      <c r="A135" s="1">
        <v>132</v>
      </c>
      <c r="B135" s="2" t="s">
        <v>3188</v>
      </c>
      <c r="C135" s="3" t="s">
        <v>3190</v>
      </c>
      <c r="D135" s="4">
        <v>3836500</v>
      </c>
    </row>
  </sheetData>
  <sheetProtection/>
  <conditionalFormatting sqref="D4:D135">
    <cfRule type="cellIs" priority="1" dxfId="0" operator="lessThan">
      <formula>0</formula>
    </cfRule>
  </conditionalFormatting>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D41"/>
  <sheetViews>
    <sheetView zoomScalePageLayoutView="0" workbookViewId="0" topLeftCell="A1">
      <selection activeCell="E4" sqref="E4"/>
    </sheetView>
  </sheetViews>
  <sheetFormatPr defaultColWidth="9.140625" defaultRowHeight="15"/>
  <cols>
    <col min="1" max="1" width="6.140625" style="0" customWidth="1"/>
    <col min="2" max="2" width="16.00390625" style="0" customWidth="1"/>
    <col min="3" max="3" width="44.140625" style="0" customWidth="1"/>
    <col min="4" max="4" width="18.421875" style="0" customWidth="1"/>
  </cols>
  <sheetData>
    <row r="1" spans="1:4" ht="15">
      <c r="A1" s="13" t="s">
        <v>2831</v>
      </c>
      <c r="B1" s="51"/>
      <c r="C1" s="58"/>
      <c r="D1" s="59" t="s">
        <v>5436</v>
      </c>
    </row>
    <row r="2" spans="1:4" ht="57">
      <c r="A2" s="72" t="s">
        <v>1</v>
      </c>
      <c r="B2" s="73" t="s">
        <v>3</v>
      </c>
      <c r="C2" s="73" t="s">
        <v>4</v>
      </c>
      <c r="D2" s="73" t="s">
        <v>109</v>
      </c>
    </row>
    <row r="3" spans="1:4" ht="15">
      <c r="A3" s="13" t="s">
        <v>2832</v>
      </c>
      <c r="B3" s="60"/>
      <c r="C3" s="60"/>
      <c r="D3" s="14">
        <f>SUM(D4:D41)</f>
        <v>142484704.95999998</v>
      </c>
    </row>
    <row r="4" spans="1:4" ht="45">
      <c r="A4" s="15">
        <v>1</v>
      </c>
      <c r="B4" s="16" t="s">
        <v>2833</v>
      </c>
      <c r="C4" s="17" t="s">
        <v>2834</v>
      </c>
      <c r="D4" s="18">
        <v>10627268</v>
      </c>
    </row>
    <row r="5" spans="1:4" ht="30">
      <c r="A5" s="15">
        <v>2</v>
      </c>
      <c r="B5" s="16" t="s">
        <v>2833</v>
      </c>
      <c r="C5" s="17" t="s">
        <v>2835</v>
      </c>
      <c r="D5" s="18">
        <v>53364.39</v>
      </c>
    </row>
    <row r="6" spans="1:4" ht="30">
      <c r="A6" s="15">
        <v>3</v>
      </c>
      <c r="B6" s="16" t="s">
        <v>2833</v>
      </c>
      <c r="C6" s="17" t="s">
        <v>2836</v>
      </c>
      <c r="D6" s="18">
        <v>546840.08</v>
      </c>
    </row>
    <row r="7" spans="1:4" ht="30">
      <c r="A7" s="15">
        <v>4</v>
      </c>
      <c r="B7" s="16" t="s">
        <v>2837</v>
      </c>
      <c r="C7" s="17" t="s">
        <v>2838</v>
      </c>
      <c r="D7" s="18">
        <v>7069954.65</v>
      </c>
    </row>
    <row r="8" spans="1:4" ht="45">
      <c r="A8" s="15">
        <v>5</v>
      </c>
      <c r="B8" s="16" t="s">
        <v>2837</v>
      </c>
      <c r="C8" s="17" t="s">
        <v>2839</v>
      </c>
      <c r="D8" s="18">
        <v>532315</v>
      </c>
    </row>
    <row r="9" spans="1:4" ht="60">
      <c r="A9" s="15">
        <v>6</v>
      </c>
      <c r="B9" s="16" t="s">
        <v>2840</v>
      </c>
      <c r="C9" s="17" t="s">
        <v>2841</v>
      </c>
      <c r="D9" s="18">
        <v>1521114</v>
      </c>
    </row>
    <row r="10" spans="1:4" ht="30">
      <c r="A10" s="15">
        <v>7</v>
      </c>
      <c r="B10" s="16" t="s">
        <v>2840</v>
      </c>
      <c r="C10" s="17" t="s">
        <v>2842</v>
      </c>
      <c r="D10" s="18">
        <v>500000</v>
      </c>
    </row>
    <row r="11" spans="1:4" ht="30">
      <c r="A11" s="15">
        <v>8</v>
      </c>
      <c r="B11" s="16" t="s">
        <v>2843</v>
      </c>
      <c r="C11" s="17" t="s">
        <v>2844</v>
      </c>
      <c r="D11" s="18">
        <v>1000000</v>
      </c>
    </row>
    <row r="12" spans="1:4" ht="45">
      <c r="A12" s="15">
        <v>9</v>
      </c>
      <c r="B12" s="16" t="s">
        <v>2845</v>
      </c>
      <c r="C12" s="17" t="s">
        <v>2846</v>
      </c>
      <c r="D12" s="18">
        <v>1138899</v>
      </c>
    </row>
    <row r="13" spans="1:4" ht="30">
      <c r="A13" s="15">
        <v>10</v>
      </c>
      <c r="B13" s="16" t="s">
        <v>2847</v>
      </c>
      <c r="C13" s="17" t="s">
        <v>2848</v>
      </c>
      <c r="D13" s="18">
        <v>728314</v>
      </c>
    </row>
    <row r="14" spans="1:4" ht="30">
      <c r="A14" s="15">
        <v>11</v>
      </c>
      <c r="B14" s="16" t="s">
        <v>2847</v>
      </c>
      <c r="C14" s="17" t="s">
        <v>2849</v>
      </c>
      <c r="D14" s="18">
        <v>718261</v>
      </c>
    </row>
    <row r="15" spans="1:4" ht="30">
      <c r="A15" s="15">
        <v>12</v>
      </c>
      <c r="B15" s="16" t="s">
        <v>2847</v>
      </c>
      <c r="C15" s="17" t="s">
        <v>2850</v>
      </c>
      <c r="D15" s="18">
        <v>646758</v>
      </c>
    </row>
    <row r="16" spans="1:4" ht="30">
      <c r="A16" s="15">
        <v>13</v>
      </c>
      <c r="B16" s="16" t="s">
        <v>2847</v>
      </c>
      <c r="C16" s="17" t="s">
        <v>2851</v>
      </c>
      <c r="D16" s="18">
        <v>2527164</v>
      </c>
    </row>
    <row r="17" spans="1:4" ht="30">
      <c r="A17" s="15">
        <v>14</v>
      </c>
      <c r="B17" s="16" t="s">
        <v>2852</v>
      </c>
      <c r="C17" s="17" t="s">
        <v>2853</v>
      </c>
      <c r="D17" s="18">
        <v>398611.26</v>
      </c>
    </row>
    <row r="18" spans="1:4" ht="30">
      <c r="A18" s="15">
        <v>15</v>
      </c>
      <c r="B18" s="16" t="s">
        <v>2852</v>
      </c>
      <c r="C18" s="17" t="s">
        <v>2854</v>
      </c>
      <c r="D18" s="18">
        <v>9323932.97</v>
      </c>
    </row>
    <row r="19" spans="1:4" ht="45">
      <c r="A19" s="15">
        <v>16</v>
      </c>
      <c r="B19" s="16" t="s">
        <v>2855</v>
      </c>
      <c r="C19" s="17" t="s">
        <v>2856</v>
      </c>
      <c r="D19" s="18">
        <v>23047161</v>
      </c>
    </row>
    <row r="20" spans="1:4" ht="30">
      <c r="A20" s="15">
        <v>17</v>
      </c>
      <c r="B20" s="16" t="s">
        <v>2857</v>
      </c>
      <c r="C20" s="17" t="s">
        <v>2858</v>
      </c>
      <c r="D20" s="18">
        <v>0</v>
      </c>
    </row>
    <row r="21" spans="1:4" ht="30">
      <c r="A21" s="15">
        <v>18</v>
      </c>
      <c r="B21" s="16" t="s">
        <v>2859</v>
      </c>
      <c r="C21" s="17" t="s">
        <v>2860</v>
      </c>
      <c r="D21" s="18">
        <v>2934901</v>
      </c>
    </row>
    <row r="22" spans="1:4" ht="30">
      <c r="A22" s="15">
        <v>19</v>
      </c>
      <c r="B22" s="16" t="s">
        <v>2861</v>
      </c>
      <c r="C22" s="17" t="s">
        <v>2862</v>
      </c>
      <c r="D22" s="18">
        <v>6459000</v>
      </c>
    </row>
    <row r="23" spans="1:4" ht="30">
      <c r="A23" s="15">
        <v>20</v>
      </c>
      <c r="B23" s="16" t="s">
        <v>2863</v>
      </c>
      <c r="C23" s="17" t="s">
        <v>2864</v>
      </c>
      <c r="D23" s="18">
        <v>11211698</v>
      </c>
    </row>
    <row r="24" spans="1:4" ht="30">
      <c r="A24" s="15">
        <v>21</v>
      </c>
      <c r="B24" s="16" t="s">
        <v>2865</v>
      </c>
      <c r="C24" s="17" t="s">
        <v>2866</v>
      </c>
      <c r="D24" s="18">
        <v>13344117.26</v>
      </c>
    </row>
    <row r="25" spans="1:4" ht="45">
      <c r="A25" s="15">
        <v>22</v>
      </c>
      <c r="B25" s="16" t="s">
        <v>2867</v>
      </c>
      <c r="C25" s="17" t="s">
        <v>2868</v>
      </c>
      <c r="D25" s="18">
        <v>8106458</v>
      </c>
    </row>
    <row r="26" spans="1:4" ht="45">
      <c r="A26" s="15">
        <v>23</v>
      </c>
      <c r="B26" s="16" t="s">
        <v>2867</v>
      </c>
      <c r="C26" s="17" t="s">
        <v>2869</v>
      </c>
      <c r="D26" s="18">
        <v>2220000</v>
      </c>
    </row>
    <row r="27" spans="1:4" ht="30">
      <c r="A27" s="15">
        <v>24</v>
      </c>
      <c r="B27" s="16" t="s">
        <v>2870</v>
      </c>
      <c r="C27" s="17" t="s">
        <v>2871</v>
      </c>
      <c r="D27" s="18">
        <v>5212214</v>
      </c>
    </row>
    <row r="28" spans="1:4" ht="15">
      <c r="A28" s="15">
        <v>25</v>
      </c>
      <c r="B28" s="16" t="s">
        <v>2872</v>
      </c>
      <c r="C28" s="17" t="s">
        <v>2873</v>
      </c>
      <c r="D28" s="18">
        <v>5682101</v>
      </c>
    </row>
    <row r="29" spans="1:4" ht="45">
      <c r="A29" s="15">
        <v>26</v>
      </c>
      <c r="B29" s="16" t="s">
        <v>1742</v>
      </c>
      <c r="C29" s="17" t="s">
        <v>2874</v>
      </c>
      <c r="D29" s="18">
        <v>1555333.32</v>
      </c>
    </row>
    <row r="30" spans="1:4" ht="60">
      <c r="A30" s="15">
        <v>27</v>
      </c>
      <c r="B30" s="16" t="s">
        <v>2875</v>
      </c>
      <c r="C30" s="17" t="s">
        <v>2876</v>
      </c>
      <c r="D30" s="18">
        <v>5954718</v>
      </c>
    </row>
    <row r="31" spans="1:4" ht="30">
      <c r="A31" s="15">
        <v>28</v>
      </c>
      <c r="B31" s="16" t="s">
        <v>2877</v>
      </c>
      <c r="C31" s="17" t="s">
        <v>2878</v>
      </c>
      <c r="D31" s="18">
        <v>2694000</v>
      </c>
    </row>
    <row r="32" spans="1:4" ht="45">
      <c r="A32" s="15">
        <v>29</v>
      </c>
      <c r="B32" s="16" t="s">
        <v>2879</v>
      </c>
      <c r="C32" s="17" t="s">
        <v>2880</v>
      </c>
      <c r="D32" s="18">
        <v>5186920</v>
      </c>
    </row>
    <row r="33" spans="1:4" ht="30">
      <c r="A33" s="15">
        <v>30</v>
      </c>
      <c r="B33" s="16" t="s">
        <v>2881</v>
      </c>
      <c r="C33" s="17" t="s">
        <v>2882</v>
      </c>
      <c r="D33" s="18">
        <v>64562</v>
      </c>
    </row>
    <row r="34" spans="1:4" ht="30">
      <c r="A34" s="15">
        <v>31</v>
      </c>
      <c r="B34" s="16" t="s">
        <v>2881</v>
      </c>
      <c r="C34" s="17" t="s">
        <v>2883</v>
      </c>
      <c r="D34" s="18">
        <v>215834</v>
      </c>
    </row>
    <row r="35" spans="1:4" ht="30">
      <c r="A35" s="15">
        <v>32</v>
      </c>
      <c r="B35" s="16" t="s">
        <v>2881</v>
      </c>
      <c r="C35" s="17" t="s">
        <v>2884</v>
      </c>
      <c r="D35" s="18">
        <v>1155625</v>
      </c>
    </row>
    <row r="36" spans="1:4" ht="45">
      <c r="A36" s="15">
        <v>33</v>
      </c>
      <c r="B36" s="16" t="s">
        <v>2881</v>
      </c>
      <c r="C36" s="17" t="s">
        <v>2885</v>
      </c>
      <c r="D36" s="18">
        <v>627258</v>
      </c>
    </row>
    <row r="37" spans="1:4" ht="30">
      <c r="A37" s="15">
        <v>34</v>
      </c>
      <c r="B37" s="16" t="s">
        <v>2886</v>
      </c>
      <c r="C37" s="17" t="s">
        <v>2887</v>
      </c>
      <c r="D37" s="18">
        <v>2550123</v>
      </c>
    </row>
    <row r="38" spans="1:4" ht="60">
      <c r="A38" s="15">
        <v>35</v>
      </c>
      <c r="B38" s="16" t="s">
        <v>2888</v>
      </c>
      <c r="C38" s="17" t="s">
        <v>2889</v>
      </c>
      <c r="D38" s="18">
        <v>1736041.57</v>
      </c>
    </row>
    <row r="39" spans="1:4" ht="60">
      <c r="A39" s="15">
        <v>36</v>
      </c>
      <c r="B39" s="16" t="s">
        <v>2888</v>
      </c>
      <c r="C39" s="17" t="s">
        <v>2890</v>
      </c>
      <c r="D39" s="18">
        <v>1604508.17</v>
      </c>
    </row>
    <row r="40" spans="1:4" ht="60">
      <c r="A40" s="15">
        <v>37</v>
      </c>
      <c r="B40" s="16" t="s">
        <v>2888</v>
      </c>
      <c r="C40" s="17" t="s">
        <v>2891</v>
      </c>
      <c r="D40" s="18">
        <v>1647817.5</v>
      </c>
    </row>
    <row r="41" spans="1:4" ht="60">
      <c r="A41" s="15">
        <v>38</v>
      </c>
      <c r="B41" s="16" t="s">
        <v>2888</v>
      </c>
      <c r="C41" s="17" t="s">
        <v>2892</v>
      </c>
      <c r="D41" s="18">
        <v>1941517.79</v>
      </c>
    </row>
  </sheetData>
  <sheetProtection/>
  <conditionalFormatting sqref="D4:D41">
    <cfRule type="cellIs" priority="1" dxfId="0" operator="lessThan">
      <formula>0</formula>
    </cfRule>
  </conditionalFormatting>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D123"/>
  <sheetViews>
    <sheetView zoomScalePageLayoutView="0" workbookViewId="0" topLeftCell="A1">
      <selection activeCell="E4" sqref="E4"/>
    </sheetView>
  </sheetViews>
  <sheetFormatPr defaultColWidth="9.140625" defaultRowHeight="15"/>
  <cols>
    <col min="1" max="1" width="6.140625" style="0" customWidth="1"/>
    <col min="2" max="2" width="16.00390625" style="0" customWidth="1"/>
    <col min="3" max="3" width="44.140625" style="0" customWidth="1"/>
    <col min="4" max="4" width="18.421875" style="0" customWidth="1"/>
  </cols>
  <sheetData>
    <row r="1" spans="1:4" ht="15">
      <c r="A1" s="13" t="s">
        <v>3326</v>
      </c>
      <c r="B1" s="51"/>
      <c r="C1" s="58"/>
      <c r="D1" s="59" t="s">
        <v>5436</v>
      </c>
    </row>
    <row r="2" spans="1:4" ht="57">
      <c r="A2" s="72" t="s">
        <v>1</v>
      </c>
      <c r="B2" s="73" t="s">
        <v>3</v>
      </c>
      <c r="C2" s="73" t="s">
        <v>4</v>
      </c>
      <c r="D2" s="73" t="s">
        <v>109</v>
      </c>
    </row>
    <row r="3" spans="1:4" ht="15">
      <c r="A3" s="13" t="s">
        <v>3327</v>
      </c>
      <c r="B3" s="60"/>
      <c r="C3" s="60"/>
      <c r="D3" s="14">
        <f>SUM(D4:D125)</f>
        <v>352475734.7500001</v>
      </c>
    </row>
    <row r="4" spans="1:4" ht="30">
      <c r="A4" s="15">
        <v>1</v>
      </c>
      <c r="B4" s="16" t="s">
        <v>3328</v>
      </c>
      <c r="C4" s="17" t="s">
        <v>3329</v>
      </c>
      <c r="D4" s="18">
        <v>541216</v>
      </c>
    </row>
    <row r="5" spans="1:4" ht="15">
      <c r="A5" s="15">
        <v>2</v>
      </c>
      <c r="B5" s="16" t="s">
        <v>3330</v>
      </c>
      <c r="C5" s="17" t="s">
        <v>3331</v>
      </c>
      <c r="D5" s="18">
        <v>663400</v>
      </c>
    </row>
    <row r="6" spans="1:4" ht="45">
      <c r="A6" s="15">
        <v>3</v>
      </c>
      <c r="B6" s="16" t="s">
        <v>3332</v>
      </c>
      <c r="C6" s="17" t="s">
        <v>3333</v>
      </c>
      <c r="D6" s="18">
        <v>2208880.64</v>
      </c>
    </row>
    <row r="7" spans="1:4" ht="45">
      <c r="A7" s="15">
        <v>4</v>
      </c>
      <c r="B7" s="16" t="s">
        <v>3332</v>
      </c>
      <c r="C7" s="17" t="s">
        <v>3334</v>
      </c>
      <c r="D7" s="18">
        <v>9620780</v>
      </c>
    </row>
    <row r="8" spans="1:4" ht="45">
      <c r="A8" s="15">
        <v>5</v>
      </c>
      <c r="B8" s="16" t="s">
        <v>3335</v>
      </c>
      <c r="C8" s="17" t="s">
        <v>3336</v>
      </c>
      <c r="D8" s="18">
        <v>3074597.67</v>
      </c>
    </row>
    <row r="9" spans="1:4" ht="45">
      <c r="A9" s="15">
        <v>6</v>
      </c>
      <c r="B9" s="16" t="s">
        <v>3337</v>
      </c>
      <c r="C9" s="17" t="s">
        <v>3338</v>
      </c>
      <c r="D9" s="18">
        <v>6899522</v>
      </c>
    </row>
    <row r="10" spans="1:4" ht="30">
      <c r="A10" s="15">
        <v>7</v>
      </c>
      <c r="B10" s="16" t="s">
        <v>3337</v>
      </c>
      <c r="C10" s="17" t="s">
        <v>3339</v>
      </c>
      <c r="D10" s="18">
        <v>1658488.2</v>
      </c>
    </row>
    <row r="11" spans="1:4" ht="30">
      <c r="A11" s="15">
        <v>8</v>
      </c>
      <c r="B11" s="16" t="s">
        <v>3337</v>
      </c>
      <c r="C11" s="17" t="s">
        <v>3340</v>
      </c>
      <c r="D11" s="18">
        <v>2029959.72</v>
      </c>
    </row>
    <row r="12" spans="1:4" ht="45">
      <c r="A12" s="15">
        <v>9</v>
      </c>
      <c r="B12" s="16" t="s">
        <v>3341</v>
      </c>
      <c r="C12" s="17" t="s">
        <v>3342</v>
      </c>
      <c r="D12" s="18">
        <v>3574583</v>
      </c>
    </row>
    <row r="13" spans="1:4" ht="15">
      <c r="A13" s="15">
        <v>10</v>
      </c>
      <c r="B13" s="16" t="s">
        <v>3343</v>
      </c>
      <c r="C13" s="17" t="s">
        <v>3344</v>
      </c>
      <c r="D13" s="18">
        <v>172640</v>
      </c>
    </row>
    <row r="14" spans="1:4" ht="45">
      <c r="A14" s="15">
        <v>11</v>
      </c>
      <c r="B14" s="16" t="s">
        <v>3345</v>
      </c>
      <c r="C14" s="17" t="s">
        <v>3346</v>
      </c>
      <c r="D14" s="18">
        <v>570065.2</v>
      </c>
    </row>
    <row r="15" spans="1:4" ht="45">
      <c r="A15" s="15">
        <v>12</v>
      </c>
      <c r="B15" s="16" t="s">
        <v>3345</v>
      </c>
      <c r="C15" s="17" t="s">
        <v>3347</v>
      </c>
      <c r="D15" s="18">
        <v>565065.52</v>
      </c>
    </row>
    <row r="16" spans="1:4" ht="30">
      <c r="A16" s="15">
        <v>13</v>
      </c>
      <c r="B16" s="16" t="s">
        <v>3348</v>
      </c>
      <c r="C16" s="17" t="s">
        <v>3349</v>
      </c>
      <c r="D16" s="18">
        <v>726830.75</v>
      </c>
    </row>
    <row r="17" spans="1:4" ht="30">
      <c r="A17" s="15">
        <v>14</v>
      </c>
      <c r="B17" s="16" t="s">
        <v>16</v>
      </c>
      <c r="C17" s="17" t="s">
        <v>3350</v>
      </c>
      <c r="D17" s="18">
        <v>945278</v>
      </c>
    </row>
    <row r="18" spans="1:4" ht="30">
      <c r="A18" s="15">
        <v>15</v>
      </c>
      <c r="B18" s="16" t="s">
        <v>3351</v>
      </c>
      <c r="C18" s="17" t="s">
        <v>3352</v>
      </c>
      <c r="D18" s="18">
        <v>1232545</v>
      </c>
    </row>
    <row r="19" spans="1:4" ht="45">
      <c r="A19" s="15">
        <v>16</v>
      </c>
      <c r="B19" s="16" t="s">
        <v>3353</v>
      </c>
      <c r="C19" s="17" t="s">
        <v>3354</v>
      </c>
      <c r="D19" s="18">
        <v>327182.74</v>
      </c>
    </row>
    <row r="20" spans="1:4" ht="30">
      <c r="A20" s="15">
        <v>17</v>
      </c>
      <c r="B20" s="16" t="s">
        <v>3353</v>
      </c>
      <c r="C20" s="17" t="s">
        <v>3355</v>
      </c>
      <c r="D20" s="18">
        <v>317280.44</v>
      </c>
    </row>
    <row r="21" spans="1:4" ht="30">
      <c r="A21" s="15">
        <v>18</v>
      </c>
      <c r="B21" s="16" t="s">
        <v>3356</v>
      </c>
      <c r="C21" s="17" t="s">
        <v>3357</v>
      </c>
      <c r="D21" s="18">
        <v>2364449</v>
      </c>
    </row>
    <row r="22" spans="1:4" ht="30">
      <c r="A22" s="15">
        <v>19</v>
      </c>
      <c r="B22" s="16" t="s">
        <v>3356</v>
      </c>
      <c r="C22" s="17" t="s">
        <v>3358</v>
      </c>
      <c r="D22" s="18">
        <v>5767237.05</v>
      </c>
    </row>
    <row r="23" spans="1:4" ht="30">
      <c r="A23" s="15">
        <v>20</v>
      </c>
      <c r="B23" s="16" t="s">
        <v>3356</v>
      </c>
      <c r="C23" s="17" t="s">
        <v>3359</v>
      </c>
      <c r="D23" s="18">
        <v>1357352</v>
      </c>
    </row>
    <row r="24" spans="1:4" ht="15">
      <c r="A24" s="15">
        <v>21</v>
      </c>
      <c r="B24" s="16" t="s">
        <v>3360</v>
      </c>
      <c r="C24" s="17" t="s">
        <v>3361</v>
      </c>
      <c r="D24" s="18">
        <v>2044000</v>
      </c>
    </row>
    <row r="25" spans="1:4" ht="15">
      <c r="A25" s="15">
        <v>22</v>
      </c>
      <c r="B25" s="16" t="s">
        <v>131</v>
      </c>
      <c r="C25" s="17" t="s">
        <v>3362</v>
      </c>
      <c r="D25" s="18">
        <v>32330</v>
      </c>
    </row>
    <row r="26" spans="1:4" ht="30">
      <c r="A26" s="15">
        <v>23</v>
      </c>
      <c r="B26" s="16" t="s">
        <v>3363</v>
      </c>
      <c r="C26" s="17" t="s">
        <v>3364</v>
      </c>
      <c r="D26" s="18">
        <v>1576170</v>
      </c>
    </row>
    <row r="27" spans="1:4" ht="30">
      <c r="A27" s="15">
        <v>24</v>
      </c>
      <c r="B27" s="16" t="s">
        <v>3363</v>
      </c>
      <c r="C27" s="17" t="s">
        <v>3365</v>
      </c>
      <c r="D27" s="18">
        <v>1247075.65</v>
      </c>
    </row>
    <row r="28" spans="1:4" ht="45">
      <c r="A28" s="15">
        <v>25</v>
      </c>
      <c r="B28" s="16" t="s">
        <v>3363</v>
      </c>
      <c r="C28" s="17" t="s">
        <v>3366</v>
      </c>
      <c r="D28" s="18">
        <v>226301</v>
      </c>
    </row>
    <row r="29" spans="1:4" ht="45">
      <c r="A29" s="15">
        <v>26</v>
      </c>
      <c r="B29" s="16" t="s">
        <v>3363</v>
      </c>
      <c r="C29" s="17" t="s">
        <v>3367</v>
      </c>
      <c r="D29" s="18">
        <v>366990</v>
      </c>
    </row>
    <row r="30" spans="1:4" ht="45">
      <c r="A30" s="15">
        <v>27</v>
      </c>
      <c r="B30" s="16" t="s">
        <v>3363</v>
      </c>
      <c r="C30" s="17" t="s">
        <v>3368</v>
      </c>
      <c r="D30" s="18">
        <v>464046</v>
      </c>
    </row>
    <row r="31" spans="1:4" ht="30">
      <c r="A31" s="15">
        <v>28</v>
      </c>
      <c r="B31" s="16" t="s">
        <v>3363</v>
      </c>
      <c r="C31" s="17" t="s">
        <v>3369</v>
      </c>
      <c r="D31" s="18">
        <v>526996.96</v>
      </c>
    </row>
    <row r="32" spans="1:4" ht="30">
      <c r="A32" s="15">
        <v>29</v>
      </c>
      <c r="B32" s="16" t="s">
        <v>3370</v>
      </c>
      <c r="C32" s="17" t="s">
        <v>3371</v>
      </c>
      <c r="D32" s="18">
        <v>1261830</v>
      </c>
    </row>
    <row r="33" spans="1:4" ht="30">
      <c r="A33" s="15">
        <v>30</v>
      </c>
      <c r="B33" s="16" t="s">
        <v>3372</v>
      </c>
      <c r="C33" s="17" t="s">
        <v>3373</v>
      </c>
      <c r="D33" s="18">
        <v>1375496</v>
      </c>
    </row>
    <row r="34" spans="1:4" ht="30">
      <c r="A34" s="15">
        <v>31</v>
      </c>
      <c r="B34" s="16" t="s">
        <v>3372</v>
      </c>
      <c r="C34" s="17" t="s">
        <v>3374</v>
      </c>
      <c r="D34" s="18">
        <v>415718</v>
      </c>
    </row>
    <row r="35" spans="1:4" ht="75">
      <c r="A35" s="15">
        <v>32</v>
      </c>
      <c r="B35" s="16" t="s">
        <v>3375</v>
      </c>
      <c r="C35" s="17" t="s">
        <v>3376</v>
      </c>
      <c r="D35" s="18">
        <v>0</v>
      </c>
    </row>
    <row r="36" spans="1:4" ht="75">
      <c r="A36" s="15">
        <v>33</v>
      </c>
      <c r="B36" s="16" t="s">
        <v>3375</v>
      </c>
      <c r="C36" s="17" t="s">
        <v>3377</v>
      </c>
      <c r="D36" s="18">
        <v>49231875</v>
      </c>
    </row>
    <row r="37" spans="1:4" ht="75">
      <c r="A37" s="15">
        <v>34</v>
      </c>
      <c r="B37" s="16" t="s">
        <v>3375</v>
      </c>
      <c r="C37" s="17" t="s">
        <v>3378</v>
      </c>
      <c r="D37" s="18">
        <v>45651375</v>
      </c>
    </row>
    <row r="38" spans="1:4" ht="45">
      <c r="A38" s="15">
        <v>35</v>
      </c>
      <c r="B38" s="16" t="s">
        <v>3379</v>
      </c>
      <c r="C38" s="17" t="s">
        <v>3380</v>
      </c>
      <c r="D38" s="18">
        <v>7940792.36</v>
      </c>
    </row>
    <row r="39" spans="1:4" ht="45">
      <c r="A39" s="15">
        <v>36</v>
      </c>
      <c r="B39" s="16" t="s">
        <v>3379</v>
      </c>
      <c r="C39" s="17" t="s">
        <v>3381</v>
      </c>
      <c r="D39" s="18">
        <v>1471092</v>
      </c>
    </row>
    <row r="40" spans="1:4" ht="45">
      <c r="A40" s="15">
        <v>37</v>
      </c>
      <c r="B40" s="16" t="s">
        <v>3379</v>
      </c>
      <c r="C40" s="17" t="s">
        <v>3382</v>
      </c>
      <c r="D40" s="18">
        <v>5368910.16</v>
      </c>
    </row>
    <row r="41" spans="1:4" ht="45">
      <c r="A41" s="15">
        <v>38</v>
      </c>
      <c r="B41" s="16" t="s">
        <v>3379</v>
      </c>
      <c r="C41" s="17" t="s">
        <v>3383</v>
      </c>
      <c r="D41" s="18">
        <v>3892259.61</v>
      </c>
    </row>
    <row r="42" spans="1:4" ht="30">
      <c r="A42" s="15">
        <v>39</v>
      </c>
      <c r="B42" s="16" t="s">
        <v>3384</v>
      </c>
      <c r="C42" s="17" t="s">
        <v>3385</v>
      </c>
      <c r="D42" s="18">
        <v>2868304</v>
      </c>
    </row>
    <row r="43" spans="1:4" ht="15">
      <c r="A43" s="15">
        <v>40</v>
      </c>
      <c r="B43" s="16" t="s">
        <v>3384</v>
      </c>
      <c r="C43" s="17" t="s">
        <v>3386</v>
      </c>
      <c r="D43" s="18">
        <v>1108603</v>
      </c>
    </row>
    <row r="44" spans="1:4" ht="30">
      <c r="A44" s="15">
        <v>41</v>
      </c>
      <c r="B44" s="16" t="s">
        <v>3387</v>
      </c>
      <c r="C44" s="17" t="s">
        <v>3388</v>
      </c>
      <c r="D44" s="18">
        <v>90037</v>
      </c>
    </row>
    <row r="45" spans="1:4" ht="15">
      <c r="A45" s="15">
        <v>42</v>
      </c>
      <c r="B45" s="16" t="s">
        <v>3387</v>
      </c>
      <c r="C45" s="17" t="s">
        <v>3389</v>
      </c>
      <c r="D45" s="18">
        <v>954000</v>
      </c>
    </row>
    <row r="46" spans="1:4" ht="30">
      <c r="A46" s="15">
        <v>43</v>
      </c>
      <c r="B46" s="16" t="s">
        <v>1907</v>
      </c>
      <c r="C46" s="17" t="s">
        <v>3390</v>
      </c>
      <c r="D46" s="18">
        <v>2658962</v>
      </c>
    </row>
    <row r="47" spans="1:4" ht="45">
      <c r="A47" s="15">
        <v>44</v>
      </c>
      <c r="B47" s="16" t="s">
        <v>3391</v>
      </c>
      <c r="C47" s="17" t="s">
        <v>3392</v>
      </c>
      <c r="D47" s="18">
        <v>1081578.48</v>
      </c>
    </row>
    <row r="48" spans="1:4" ht="45">
      <c r="A48" s="15">
        <v>45</v>
      </c>
      <c r="B48" s="16" t="s">
        <v>3391</v>
      </c>
      <c r="C48" s="17" t="s">
        <v>5673</v>
      </c>
      <c r="D48" s="18">
        <v>982475.18</v>
      </c>
    </row>
    <row r="49" spans="1:4" ht="45">
      <c r="A49" s="15">
        <v>46</v>
      </c>
      <c r="B49" s="16" t="s">
        <v>3391</v>
      </c>
      <c r="C49" s="17" t="s">
        <v>3393</v>
      </c>
      <c r="D49" s="18">
        <v>496790.72</v>
      </c>
    </row>
    <row r="50" spans="1:4" ht="15">
      <c r="A50" s="15">
        <v>47</v>
      </c>
      <c r="B50" s="16" t="s">
        <v>3394</v>
      </c>
      <c r="C50" s="17" t="s">
        <v>3395</v>
      </c>
      <c r="D50" s="18">
        <v>4335162.32</v>
      </c>
    </row>
    <row r="51" spans="1:4" ht="45">
      <c r="A51" s="15">
        <v>48</v>
      </c>
      <c r="B51" s="16" t="s">
        <v>3394</v>
      </c>
      <c r="C51" s="17" t="s">
        <v>3396</v>
      </c>
      <c r="D51" s="18">
        <v>5595467.44</v>
      </c>
    </row>
    <row r="52" spans="1:4" ht="60">
      <c r="A52" s="15">
        <v>49</v>
      </c>
      <c r="B52" s="16" t="s">
        <v>3394</v>
      </c>
      <c r="C52" s="17" t="s">
        <v>3397</v>
      </c>
      <c r="D52" s="18">
        <v>13789097.56</v>
      </c>
    </row>
    <row r="53" spans="1:4" ht="30">
      <c r="A53" s="15">
        <v>50</v>
      </c>
      <c r="B53" s="16" t="s">
        <v>3398</v>
      </c>
      <c r="C53" s="17" t="s">
        <v>3399</v>
      </c>
      <c r="D53" s="18">
        <v>4551065.48</v>
      </c>
    </row>
    <row r="54" spans="1:4" ht="60">
      <c r="A54" s="15">
        <v>51</v>
      </c>
      <c r="B54" s="16" t="s">
        <v>3400</v>
      </c>
      <c r="C54" s="17" t="s">
        <v>3401</v>
      </c>
      <c r="D54" s="18">
        <v>357838.76</v>
      </c>
    </row>
    <row r="55" spans="1:4" ht="30">
      <c r="A55" s="15">
        <v>52</v>
      </c>
      <c r="B55" s="16" t="s">
        <v>3400</v>
      </c>
      <c r="C55" s="17" t="s">
        <v>3402</v>
      </c>
      <c r="D55" s="18">
        <v>240266.85</v>
      </c>
    </row>
    <row r="56" spans="1:4" ht="30">
      <c r="A56" s="15">
        <v>53</v>
      </c>
      <c r="B56" s="16" t="s">
        <v>3403</v>
      </c>
      <c r="C56" s="17" t="s">
        <v>3404</v>
      </c>
      <c r="D56" s="18">
        <v>6612687</v>
      </c>
    </row>
    <row r="57" spans="1:4" ht="30">
      <c r="A57" s="15">
        <v>54</v>
      </c>
      <c r="B57" s="16" t="s">
        <v>3405</v>
      </c>
      <c r="C57" s="17" t="s">
        <v>3406</v>
      </c>
      <c r="D57" s="18">
        <v>399597</v>
      </c>
    </row>
    <row r="58" spans="1:4" ht="30">
      <c r="A58" s="15">
        <v>55</v>
      </c>
      <c r="B58" s="16" t="s">
        <v>3407</v>
      </c>
      <c r="C58" s="17" t="s">
        <v>3408</v>
      </c>
      <c r="D58" s="18">
        <v>106425</v>
      </c>
    </row>
    <row r="59" spans="1:4" ht="30">
      <c r="A59" s="15">
        <v>56</v>
      </c>
      <c r="B59" s="16" t="s">
        <v>3409</v>
      </c>
      <c r="C59" s="17" t="s">
        <v>3410</v>
      </c>
      <c r="D59" s="18">
        <v>1790531.05</v>
      </c>
    </row>
    <row r="60" spans="1:4" ht="45">
      <c r="A60" s="15">
        <v>57</v>
      </c>
      <c r="B60" s="16" t="s">
        <v>3411</v>
      </c>
      <c r="C60" s="17" t="s">
        <v>3412</v>
      </c>
      <c r="D60" s="18">
        <v>1406942</v>
      </c>
    </row>
    <row r="61" spans="1:4" ht="30">
      <c r="A61" s="1">
        <v>58</v>
      </c>
      <c r="B61" s="2" t="s">
        <v>3411</v>
      </c>
      <c r="C61" s="3" t="s">
        <v>3413</v>
      </c>
      <c r="D61" s="4">
        <v>188942.46</v>
      </c>
    </row>
    <row r="62" spans="1:4" ht="30">
      <c r="A62" s="1">
        <v>59</v>
      </c>
      <c r="B62" s="2" t="s">
        <v>3414</v>
      </c>
      <c r="C62" s="3" t="s">
        <v>3415</v>
      </c>
      <c r="D62" s="4">
        <v>891650.24</v>
      </c>
    </row>
    <row r="63" spans="1:4" ht="30">
      <c r="A63" s="1">
        <v>60</v>
      </c>
      <c r="B63" s="2" t="s">
        <v>3416</v>
      </c>
      <c r="C63" s="3" t="s">
        <v>3417</v>
      </c>
      <c r="D63" s="4">
        <v>834146</v>
      </c>
    </row>
    <row r="64" spans="1:4" ht="30">
      <c r="A64" s="1">
        <v>61</v>
      </c>
      <c r="B64" s="2" t="s">
        <v>3418</v>
      </c>
      <c r="C64" s="3" t="s">
        <v>3419</v>
      </c>
      <c r="D64" s="4">
        <v>3602000</v>
      </c>
    </row>
    <row r="65" spans="1:4" ht="45">
      <c r="A65" s="1">
        <v>62</v>
      </c>
      <c r="B65" s="2" t="s">
        <v>184</v>
      </c>
      <c r="C65" s="3" t="s">
        <v>3420</v>
      </c>
      <c r="D65" s="4">
        <v>3158483</v>
      </c>
    </row>
    <row r="66" spans="1:4" ht="30">
      <c r="A66" s="1">
        <v>63</v>
      </c>
      <c r="B66" s="2" t="s">
        <v>184</v>
      </c>
      <c r="C66" s="3" t="s">
        <v>3421</v>
      </c>
      <c r="D66" s="4">
        <v>422511</v>
      </c>
    </row>
    <row r="67" spans="1:4" ht="60">
      <c r="A67" s="1">
        <v>64</v>
      </c>
      <c r="B67" s="2" t="s">
        <v>3422</v>
      </c>
      <c r="C67" s="3" t="s">
        <v>3423</v>
      </c>
      <c r="D67" s="4">
        <v>4821089.96</v>
      </c>
    </row>
    <row r="68" spans="1:4" ht="30">
      <c r="A68" s="1">
        <v>65</v>
      </c>
      <c r="B68" s="2" t="s">
        <v>3422</v>
      </c>
      <c r="C68" s="3" t="s">
        <v>3424</v>
      </c>
      <c r="D68" s="4">
        <v>431928.83</v>
      </c>
    </row>
    <row r="69" spans="1:4" ht="30">
      <c r="A69" s="1">
        <v>66</v>
      </c>
      <c r="B69" s="2" t="s">
        <v>3422</v>
      </c>
      <c r="C69" s="3" t="s">
        <v>3425</v>
      </c>
      <c r="D69" s="4">
        <v>2234208.96</v>
      </c>
    </row>
    <row r="70" spans="1:4" ht="45">
      <c r="A70" s="1">
        <v>67</v>
      </c>
      <c r="B70" s="2" t="s">
        <v>3422</v>
      </c>
      <c r="C70" s="3" t="s">
        <v>3426</v>
      </c>
      <c r="D70" s="4">
        <v>458896.04</v>
      </c>
    </row>
    <row r="71" spans="1:4" ht="30">
      <c r="A71" s="1">
        <v>68</v>
      </c>
      <c r="B71" s="2" t="s">
        <v>3422</v>
      </c>
      <c r="C71" s="3" t="s">
        <v>3427</v>
      </c>
      <c r="D71" s="4">
        <v>706377.8</v>
      </c>
    </row>
    <row r="72" spans="1:4" ht="45">
      <c r="A72" s="1">
        <v>69</v>
      </c>
      <c r="B72" s="2" t="s">
        <v>3428</v>
      </c>
      <c r="C72" s="3" t="s">
        <v>3429</v>
      </c>
      <c r="D72" s="4">
        <v>2644154.61</v>
      </c>
    </row>
    <row r="73" spans="1:4" ht="30">
      <c r="A73" s="1">
        <v>70</v>
      </c>
      <c r="B73" s="2" t="s">
        <v>3430</v>
      </c>
      <c r="C73" s="3" t="s">
        <v>3431</v>
      </c>
      <c r="D73" s="4">
        <v>2700000</v>
      </c>
    </row>
    <row r="74" spans="1:4" ht="30">
      <c r="A74" s="1">
        <v>71</v>
      </c>
      <c r="B74" s="2" t="s">
        <v>3432</v>
      </c>
      <c r="C74" s="3" t="s">
        <v>3433</v>
      </c>
      <c r="D74" s="4">
        <v>1268536</v>
      </c>
    </row>
    <row r="75" spans="1:4" ht="30">
      <c r="A75" s="1">
        <v>72</v>
      </c>
      <c r="B75" s="2" t="s">
        <v>3434</v>
      </c>
      <c r="C75" s="3" t="s">
        <v>3435</v>
      </c>
      <c r="D75" s="4">
        <v>7591000</v>
      </c>
    </row>
    <row r="76" spans="1:4" ht="30">
      <c r="A76" s="1">
        <v>73</v>
      </c>
      <c r="B76" s="2" t="s">
        <v>3434</v>
      </c>
      <c r="C76" s="3" t="s">
        <v>3436</v>
      </c>
      <c r="D76" s="4">
        <v>320004.92</v>
      </c>
    </row>
    <row r="77" spans="1:4" ht="30">
      <c r="A77" s="1">
        <v>74</v>
      </c>
      <c r="B77" s="2" t="s">
        <v>3437</v>
      </c>
      <c r="C77" s="3" t="s">
        <v>3438</v>
      </c>
      <c r="D77" s="4">
        <v>2591900</v>
      </c>
    </row>
    <row r="78" spans="1:4" ht="30">
      <c r="A78" s="1">
        <v>75</v>
      </c>
      <c r="B78" s="2" t="s">
        <v>2790</v>
      </c>
      <c r="C78" s="3" t="s">
        <v>3439</v>
      </c>
      <c r="D78" s="4">
        <v>1065107</v>
      </c>
    </row>
    <row r="79" spans="1:4" ht="30">
      <c r="A79" s="1">
        <v>76</v>
      </c>
      <c r="B79" s="2" t="s">
        <v>3440</v>
      </c>
      <c r="C79" s="3" t="s">
        <v>3441</v>
      </c>
      <c r="D79" s="4">
        <v>186673.29</v>
      </c>
    </row>
    <row r="80" spans="1:4" ht="30">
      <c r="A80" s="1">
        <v>77</v>
      </c>
      <c r="B80" s="2" t="s">
        <v>3440</v>
      </c>
      <c r="C80" s="3" t="s">
        <v>3442</v>
      </c>
      <c r="D80" s="4">
        <v>3251896</v>
      </c>
    </row>
    <row r="81" spans="1:4" ht="30">
      <c r="A81" s="1">
        <v>78</v>
      </c>
      <c r="B81" s="2" t="s">
        <v>3443</v>
      </c>
      <c r="C81" s="3" t="s">
        <v>3444</v>
      </c>
      <c r="D81" s="4">
        <v>506458.55</v>
      </c>
    </row>
    <row r="82" spans="1:4" ht="45">
      <c r="A82" s="1">
        <v>79</v>
      </c>
      <c r="B82" s="2" t="s">
        <v>3443</v>
      </c>
      <c r="C82" s="3" t="s">
        <v>3445</v>
      </c>
      <c r="D82" s="4">
        <v>3223477.83</v>
      </c>
    </row>
    <row r="83" spans="1:4" ht="45">
      <c r="A83" s="1">
        <v>80</v>
      </c>
      <c r="B83" s="2" t="s">
        <v>3446</v>
      </c>
      <c r="C83" s="3" t="s">
        <v>3447</v>
      </c>
      <c r="D83" s="4">
        <v>908977.3</v>
      </c>
    </row>
    <row r="84" spans="1:4" ht="30">
      <c r="A84" s="1">
        <v>81</v>
      </c>
      <c r="B84" s="2" t="s">
        <v>3446</v>
      </c>
      <c r="C84" s="3" t="s">
        <v>3448</v>
      </c>
      <c r="D84" s="4">
        <v>1618177.18</v>
      </c>
    </row>
    <row r="85" spans="1:4" ht="30">
      <c r="A85" s="1">
        <v>82</v>
      </c>
      <c r="B85" s="2" t="s">
        <v>3446</v>
      </c>
      <c r="C85" s="3" t="s">
        <v>3449</v>
      </c>
      <c r="D85" s="4">
        <v>992021.86</v>
      </c>
    </row>
    <row r="86" spans="1:4" ht="30">
      <c r="A86" s="1">
        <v>83</v>
      </c>
      <c r="B86" s="2" t="s">
        <v>3450</v>
      </c>
      <c r="C86" s="3" t="s">
        <v>3451</v>
      </c>
      <c r="D86" s="4">
        <v>3013565</v>
      </c>
    </row>
    <row r="87" spans="1:4" ht="30">
      <c r="A87" s="1">
        <v>84</v>
      </c>
      <c r="B87" s="2" t="s">
        <v>3452</v>
      </c>
      <c r="C87" s="3" t="s">
        <v>3453</v>
      </c>
      <c r="D87" s="4">
        <v>217000</v>
      </c>
    </row>
    <row r="88" spans="1:4" ht="15">
      <c r="A88" s="1">
        <v>85</v>
      </c>
      <c r="B88" s="2" t="s">
        <v>3454</v>
      </c>
      <c r="C88" s="3" t="s">
        <v>3455</v>
      </c>
      <c r="D88" s="4">
        <v>808704</v>
      </c>
    </row>
    <row r="89" spans="1:4" ht="15">
      <c r="A89" s="1">
        <v>86</v>
      </c>
      <c r="B89" s="2" t="s">
        <v>3454</v>
      </c>
      <c r="C89" s="3" t="s">
        <v>3456</v>
      </c>
      <c r="D89" s="4">
        <v>181142</v>
      </c>
    </row>
    <row r="90" spans="1:4" ht="15">
      <c r="A90" s="1">
        <v>87</v>
      </c>
      <c r="B90" s="2" t="s">
        <v>3454</v>
      </c>
      <c r="C90" s="3" t="s">
        <v>3457</v>
      </c>
      <c r="D90" s="4">
        <v>441198</v>
      </c>
    </row>
    <row r="91" spans="1:4" ht="15">
      <c r="A91" s="1">
        <v>88</v>
      </c>
      <c r="B91" s="2" t="s">
        <v>3454</v>
      </c>
      <c r="C91" s="3" t="s">
        <v>3458</v>
      </c>
      <c r="D91" s="4">
        <v>493770.16</v>
      </c>
    </row>
    <row r="92" spans="1:4" ht="30">
      <c r="A92" s="1">
        <v>89</v>
      </c>
      <c r="B92" s="2" t="s">
        <v>3454</v>
      </c>
      <c r="C92" s="3" t="s">
        <v>3459</v>
      </c>
      <c r="D92" s="4">
        <v>2227361</v>
      </c>
    </row>
    <row r="93" spans="1:4" ht="30">
      <c r="A93" s="1">
        <v>90</v>
      </c>
      <c r="B93" s="2" t="s">
        <v>3454</v>
      </c>
      <c r="C93" s="3" t="s">
        <v>3460</v>
      </c>
      <c r="D93" s="4">
        <v>1949711</v>
      </c>
    </row>
    <row r="94" spans="1:4" ht="45">
      <c r="A94" s="1">
        <v>91</v>
      </c>
      <c r="B94" s="2" t="s">
        <v>3461</v>
      </c>
      <c r="C94" s="3" t="s">
        <v>3462</v>
      </c>
      <c r="D94" s="4">
        <v>5523932</v>
      </c>
    </row>
    <row r="95" spans="1:4" ht="30">
      <c r="A95" s="1">
        <v>92</v>
      </c>
      <c r="B95" s="2" t="s">
        <v>3461</v>
      </c>
      <c r="C95" s="3" t="s">
        <v>3463</v>
      </c>
      <c r="D95" s="4">
        <v>532001</v>
      </c>
    </row>
    <row r="96" spans="1:4" ht="30">
      <c r="A96" s="1">
        <v>93</v>
      </c>
      <c r="B96" s="2" t="s">
        <v>3464</v>
      </c>
      <c r="C96" s="3" t="s">
        <v>3465</v>
      </c>
      <c r="D96" s="4">
        <v>904060</v>
      </c>
    </row>
    <row r="97" spans="1:4" ht="30">
      <c r="A97" s="1">
        <v>94</v>
      </c>
      <c r="B97" s="2" t="s">
        <v>3466</v>
      </c>
      <c r="C97" s="3" t="s">
        <v>3467</v>
      </c>
      <c r="D97" s="4">
        <v>14571006</v>
      </c>
    </row>
    <row r="98" spans="1:4" ht="15">
      <c r="A98" s="1">
        <v>95</v>
      </c>
      <c r="B98" s="2" t="s">
        <v>3466</v>
      </c>
      <c r="C98" s="3" t="s">
        <v>3468</v>
      </c>
      <c r="D98" s="4">
        <v>442678</v>
      </c>
    </row>
    <row r="99" spans="1:4" ht="30">
      <c r="A99" s="1">
        <v>96</v>
      </c>
      <c r="B99" s="2" t="s">
        <v>3469</v>
      </c>
      <c r="C99" s="3" t="s">
        <v>3470</v>
      </c>
      <c r="D99" s="4">
        <v>831889</v>
      </c>
    </row>
    <row r="100" spans="1:4" ht="30">
      <c r="A100" s="1">
        <v>97</v>
      </c>
      <c r="B100" s="2" t="s">
        <v>3471</v>
      </c>
      <c r="C100" s="3" t="s">
        <v>3472</v>
      </c>
      <c r="D100" s="4">
        <v>5515550</v>
      </c>
    </row>
    <row r="101" spans="1:4" ht="45">
      <c r="A101" s="1">
        <v>98</v>
      </c>
      <c r="B101" s="2" t="s">
        <v>3471</v>
      </c>
      <c r="C101" s="3" t="s">
        <v>3473</v>
      </c>
      <c r="D101" s="4">
        <v>2982955.62</v>
      </c>
    </row>
    <row r="102" spans="1:4" ht="45">
      <c r="A102" s="1">
        <v>99</v>
      </c>
      <c r="B102" s="2" t="s">
        <v>3471</v>
      </c>
      <c r="C102" s="3" t="s">
        <v>3474</v>
      </c>
      <c r="D102" s="4">
        <v>1930541.11</v>
      </c>
    </row>
    <row r="103" spans="1:4" ht="30">
      <c r="A103" s="1">
        <v>100</v>
      </c>
      <c r="B103" s="2" t="s">
        <v>3475</v>
      </c>
      <c r="C103" s="3" t="s">
        <v>3476</v>
      </c>
      <c r="D103" s="4">
        <v>719715.78</v>
      </c>
    </row>
    <row r="104" spans="1:4" ht="30">
      <c r="A104" s="1">
        <v>101</v>
      </c>
      <c r="B104" s="2" t="s">
        <v>3475</v>
      </c>
      <c r="C104" s="3" t="s">
        <v>3477</v>
      </c>
      <c r="D104" s="4">
        <v>4046773</v>
      </c>
    </row>
    <row r="105" spans="1:4" ht="45">
      <c r="A105" s="1">
        <v>102</v>
      </c>
      <c r="B105" s="2" t="s">
        <v>3475</v>
      </c>
      <c r="C105" s="3" t="s">
        <v>3478</v>
      </c>
      <c r="D105" s="4">
        <v>3069783.81</v>
      </c>
    </row>
    <row r="106" spans="1:4" ht="30">
      <c r="A106" s="1">
        <v>103</v>
      </c>
      <c r="B106" s="2" t="s">
        <v>3475</v>
      </c>
      <c r="C106" s="3" t="s">
        <v>3479</v>
      </c>
      <c r="D106" s="4">
        <v>248219</v>
      </c>
    </row>
    <row r="107" spans="1:4" ht="30">
      <c r="A107" s="1">
        <v>104</v>
      </c>
      <c r="B107" s="2" t="s">
        <v>3475</v>
      </c>
      <c r="C107" s="3" t="s">
        <v>3480</v>
      </c>
      <c r="D107" s="4">
        <v>2519898</v>
      </c>
    </row>
    <row r="108" spans="1:4" ht="45">
      <c r="A108" s="1">
        <v>105</v>
      </c>
      <c r="B108" s="2" t="s">
        <v>3475</v>
      </c>
      <c r="C108" s="3" t="s">
        <v>3481</v>
      </c>
      <c r="D108" s="4">
        <v>1600032</v>
      </c>
    </row>
    <row r="109" spans="1:4" ht="30">
      <c r="A109" s="1">
        <v>106</v>
      </c>
      <c r="B109" s="2" t="s">
        <v>3482</v>
      </c>
      <c r="C109" s="3" t="s">
        <v>3483</v>
      </c>
      <c r="D109" s="4">
        <v>548058.75</v>
      </c>
    </row>
    <row r="110" spans="1:4" ht="30">
      <c r="A110" s="1">
        <v>107</v>
      </c>
      <c r="B110" s="2" t="s">
        <v>1508</v>
      </c>
      <c r="C110" s="3" t="s">
        <v>3484</v>
      </c>
      <c r="D110" s="4">
        <v>205206</v>
      </c>
    </row>
    <row r="111" spans="1:4" ht="30">
      <c r="A111" s="1">
        <v>108</v>
      </c>
      <c r="B111" s="2" t="s">
        <v>1508</v>
      </c>
      <c r="C111" s="3" t="s">
        <v>3485</v>
      </c>
      <c r="D111" s="4">
        <v>10542330</v>
      </c>
    </row>
    <row r="112" spans="1:4" ht="45">
      <c r="A112" s="1">
        <v>109</v>
      </c>
      <c r="B112" s="2" t="s">
        <v>3486</v>
      </c>
      <c r="C112" s="3" t="s">
        <v>3487</v>
      </c>
      <c r="D112" s="4">
        <v>2044037.2</v>
      </c>
    </row>
    <row r="113" spans="1:4" ht="45">
      <c r="A113" s="1">
        <v>110</v>
      </c>
      <c r="B113" s="2" t="s">
        <v>3486</v>
      </c>
      <c r="C113" s="3" t="s">
        <v>3488</v>
      </c>
      <c r="D113" s="4">
        <v>1262365</v>
      </c>
    </row>
    <row r="114" spans="1:4" ht="45">
      <c r="A114" s="1">
        <v>111</v>
      </c>
      <c r="B114" s="2" t="s">
        <v>3489</v>
      </c>
      <c r="C114" s="3" t="s">
        <v>3490</v>
      </c>
      <c r="D114" s="4">
        <v>904990</v>
      </c>
    </row>
    <row r="115" spans="1:4" ht="15">
      <c r="A115" s="1">
        <v>112</v>
      </c>
      <c r="B115" s="2" t="s">
        <v>3489</v>
      </c>
      <c r="C115" s="3" t="s">
        <v>3491</v>
      </c>
      <c r="D115" s="4">
        <v>248712.07</v>
      </c>
    </row>
    <row r="116" spans="1:4" ht="30">
      <c r="A116" s="1">
        <v>113</v>
      </c>
      <c r="B116" s="2" t="s">
        <v>3489</v>
      </c>
      <c r="C116" s="3" t="s">
        <v>3492</v>
      </c>
      <c r="D116" s="4">
        <v>2717640</v>
      </c>
    </row>
    <row r="117" spans="1:4" ht="60">
      <c r="A117" s="1">
        <v>114</v>
      </c>
      <c r="B117" s="2" t="s">
        <v>3489</v>
      </c>
      <c r="C117" s="3" t="s">
        <v>3493</v>
      </c>
      <c r="D117" s="4">
        <v>550224.91</v>
      </c>
    </row>
    <row r="118" spans="1:4" ht="30">
      <c r="A118" s="1">
        <v>115</v>
      </c>
      <c r="B118" s="2" t="s">
        <v>3494</v>
      </c>
      <c r="C118" s="3" t="s">
        <v>3495</v>
      </c>
      <c r="D118" s="4">
        <v>1985210</v>
      </c>
    </row>
    <row r="119" spans="1:4" ht="30">
      <c r="A119" s="1">
        <v>116</v>
      </c>
      <c r="B119" s="2" t="s">
        <v>3494</v>
      </c>
      <c r="C119" s="3" t="s">
        <v>3496</v>
      </c>
      <c r="D119" s="4">
        <v>1785851</v>
      </c>
    </row>
    <row r="120" spans="1:4" ht="30">
      <c r="A120" s="1">
        <v>117</v>
      </c>
      <c r="B120" s="2" t="s">
        <v>3497</v>
      </c>
      <c r="C120" s="3" t="s">
        <v>3498</v>
      </c>
      <c r="D120" s="4">
        <v>6309290</v>
      </c>
    </row>
    <row r="121" spans="1:4" ht="30">
      <c r="A121" s="1">
        <v>118</v>
      </c>
      <c r="B121" s="2" t="s">
        <v>3499</v>
      </c>
      <c r="C121" s="3" t="s">
        <v>3500</v>
      </c>
      <c r="D121" s="4">
        <v>1269868</v>
      </c>
    </row>
    <row r="122" spans="1:4" ht="30">
      <c r="A122" s="1">
        <v>119</v>
      </c>
      <c r="B122" s="2" t="s">
        <v>3499</v>
      </c>
      <c r="C122" s="3" t="s">
        <v>3501</v>
      </c>
      <c r="D122" s="4">
        <v>1605179</v>
      </c>
    </row>
    <row r="123" spans="1:4" ht="30">
      <c r="A123" s="1">
        <v>120</v>
      </c>
      <c r="B123" s="2" t="s">
        <v>3499</v>
      </c>
      <c r="C123" s="3" t="s">
        <v>3502</v>
      </c>
      <c r="D123" s="4">
        <v>1970227</v>
      </c>
    </row>
  </sheetData>
  <sheetProtection/>
  <conditionalFormatting sqref="D4:D123">
    <cfRule type="cellIs" priority="1" dxfId="0" operator="lessThan">
      <formula>0</formula>
    </cfRule>
  </conditionalFormatting>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D91"/>
  <sheetViews>
    <sheetView zoomScalePageLayoutView="0" workbookViewId="0" topLeftCell="A1">
      <selection activeCell="D3" sqref="D3"/>
    </sheetView>
  </sheetViews>
  <sheetFormatPr defaultColWidth="9.140625" defaultRowHeight="15"/>
  <cols>
    <col min="1" max="1" width="6.140625" style="0" customWidth="1"/>
    <col min="2" max="2" width="16.00390625" style="0" customWidth="1"/>
    <col min="3" max="3" width="44.140625" style="0" customWidth="1"/>
    <col min="4" max="4" width="18.421875" style="0" customWidth="1"/>
  </cols>
  <sheetData>
    <row r="1" spans="1:4" ht="15">
      <c r="A1" s="13" t="s">
        <v>3191</v>
      </c>
      <c r="B1" s="11"/>
      <c r="C1" s="64"/>
      <c r="D1" s="65" t="s">
        <v>5436</v>
      </c>
    </row>
    <row r="2" spans="1:4" ht="57">
      <c r="A2" s="75" t="s">
        <v>1</v>
      </c>
      <c r="B2" s="77" t="s">
        <v>3</v>
      </c>
      <c r="C2" s="77" t="s">
        <v>4</v>
      </c>
      <c r="D2" s="75" t="s">
        <v>109</v>
      </c>
    </row>
    <row r="3" spans="1:4" ht="15">
      <c r="A3" s="7" t="s">
        <v>344</v>
      </c>
      <c r="B3" s="35"/>
      <c r="C3" s="35"/>
      <c r="D3" s="36">
        <f>SUM(D4:D92)</f>
        <v>423375695.63000005</v>
      </c>
    </row>
    <row r="4" spans="1:4" ht="30">
      <c r="A4" s="10">
        <v>1</v>
      </c>
      <c r="B4" s="37" t="s">
        <v>3192</v>
      </c>
      <c r="C4" s="37" t="s">
        <v>3193</v>
      </c>
      <c r="D4" s="38">
        <v>2181600</v>
      </c>
    </row>
    <row r="5" spans="1:4" ht="30">
      <c r="A5" s="10">
        <v>2</v>
      </c>
      <c r="B5" s="37" t="s">
        <v>3192</v>
      </c>
      <c r="C5" s="37" t="s">
        <v>3194</v>
      </c>
      <c r="D5" s="38">
        <v>2768236.2</v>
      </c>
    </row>
    <row r="6" spans="1:4" ht="30">
      <c r="A6" s="10">
        <v>3</v>
      </c>
      <c r="B6" s="37" t="s">
        <v>3192</v>
      </c>
      <c r="C6" s="37" t="s">
        <v>3195</v>
      </c>
      <c r="D6" s="38">
        <v>3155153</v>
      </c>
    </row>
    <row r="7" spans="1:4" ht="30">
      <c r="A7" s="10">
        <v>4</v>
      </c>
      <c r="B7" s="37" t="s">
        <v>3192</v>
      </c>
      <c r="C7" s="37" t="s">
        <v>3196</v>
      </c>
      <c r="D7" s="38">
        <v>5311101</v>
      </c>
    </row>
    <row r="8" spans="1:4" ht="30">
      <c r="A8" s="10">
        <v>5</v>
      </c>
      <c r="B8" s="37" t="s">
        <v>3192</v>
      </c>
      <c r="C8" s="37" t="s">
        <v>3197</v>
      </c>
      <c r="D8" s="38">
        <v>5474532</v>
      </c>
    </row>
    <row r="9" spans="1:4" ht="45">
      <c r="A9" s="10">
        <v>6</v>
      </c>
      <c r="B9" s="37" t="s">
        <v>3192</v>
      </c>
      <c r="C9" s="37" t="s">
        <v>3198</v>
      </c>
      <c r="D9" s="38">
        <v>5838321.58</v>
      </c>
    </row>
    <row r="10" spans="1:4" ht="30">
      <c r="A10" s="10">
        <v>7</v>
      </c>
      <c r="B10" s="37" t="s">
        <v>3199</v>
      </c>
      <c r="C10" s="37" t="s">
        <v>3200</v>
      </c>
      <c r="D10" s="38">
        <v>4538800</v>
      </c>
    </row>
    <row r="11" spans="1:4" ht="30">
      <c r="A11" s="10">
        <v>8</v>
      </c>
      <c r="B11" s="37" t="s">
        <v>3201</v>
      </c>
      <c r="C11" s="37" t="s">
        <v>3202</v>
      </c>
      <c r="D11" s="38">
        <v>4076461</v>
      </c>
    </row>
    <row r="12" spans="1:4" ht="45">
      <c r="A12" s="10">
        <v>9</v>
      </c>
      <c r="B12" s="37" t="s">
        <v>3201</v>
      </c>
      <c r="C12" s="37" t="s">
        <v>3203</v>
      </c>
      <c r="D12" s="38">
        <v>9539803</v>
      </c>
    </row>
    <row r="13" spans="1:4" ht="30">
      <c r="A13" s="10">
        <v>10</v>
      </c>
      <c r="B13" s="37" t="s">
        <v>3201</v>
      </c>
      <c r="C13" s="37" t="s">
        <v>3204</v>
      </c>
      <c r="D13" s="38">
        <v>7097402</v>
      </c>
    </row>
    <row r="14" spans="1:4" ht="30">
      <c r="A14" s="10">
        <v>11</v>
      </c>
      <c r="B14" s="37" t="s">
        <v>3205</v>
      </c>
      <c r="C14" s="37" t="s">
        <v>3206</v>
      </c>
      <c r="D14" s="38">
        <v>2639884</v>
      </c>
    </row>
    <row r="15" spans="1:4" ht="30">
      <c r="A15" s="10">
        <v>12</v>
      </c>
      <c r="B15" s="37" t="s">
        <v>3205</v>
      </c>
      <c r="C15" s="37" t="s">
        <v>3207</v>
      </c>
      <c r="D15" s="38">
        <v>8180534</v>
      </c>
    </row>
    <row r="16" spans="1:4" ht="30">
      <c r="A16" s="10">
        <v>13</v>
      </c>
      <c r="B16" s="37" t="s">
        <v>3208</v>
      </c>
      <c r="C16" s="37" t="s">
        <v>3209</v>
      </c>
      <c r="D16" s="38">
        <v>5404655</v>
      </c>
    </row>
    <row r="17" spans="1:4" ht="45">
      <c r="A17" s="10">
        <v>14</v>
      </c>
      <c r="B17" s="37" t="s">
        <v>3208</v>
      </c>
      <c r="C17" s="37" t="s">
        <v>3210</v>
      </c>
      <c r="D17" s="38">
        <v>4898592</v>
      </c>
    </row>
    <row r="18" spans="1:4" ht="30">
      <c r="A18" s="10">
        <v>15</v>
      </c>
      <c r="B18" s="37" t="s">
        <v>3208</v>
      </c>
      <c r="C18" s="37" t="s">
        <v>3211</v>
      </c>
      <c r="D18" s="38">
        <v>1412979.6</v>
      </c>
    </row>
    <row r="19" spans="1:4" ht="30">
      <c r="A19" s="10">
        <v>16</v>
      </c>
      <c r="B19" s="37" t="s">
        <v>3212</v>
      </c>
      <c r="C19" s="37" t="s">
        <v>3213</v>
      </c>
      <c r="D19" s="38">
        <v>658175.8</v>
      </c>
    </row>
    <row r="20" spans="1:4" ht="45">
      <c r="A20" s="10">
        <v>17</v>
      </c>
      <c r="B20" s="37" t="s">
        <v>3212</v>
      </c>
      <c r="C20" s="37" t="s">
        <v>3214</v>
      </c>
      <c r="D20" s="38">
        <v>264803</v>
      </c>
    </row>
    <row r="21" spans="1:4" ht="45">
      <c r="A21" s="10">
        <v>18</v>
      </c>
      <c r="B21" s="37" t="s">
        <v>3215</v>
      </c>
      <c r="C21" s="37" t="s">
        <v>3216</v>
      </c>
      <c r="D21" s="38">
        <v>4494399</v>
      </c>
    </row>
    <row r="22" spans="1:4" ht="30">
      <c r="A22" s="10">
        <v>19</v>
      </c>
      <c r="B22" s="37" t="s">
        <v>3215</v>
      </c>
      <c r="C22" s="37" t="s">
        <v>3217</v>
      </c>
      <c r="D22" s="38">
        <v>4695791</v>
      </c>
    </row>
    <row r="23" spans="1:4" ht="45">
      <c r="A23" s="10">
        <v>20</v>
      </c>
      <c r="B23" s="37" t="s">
        <v>3218</v>
      </c>
      <c r="C23" s="37" t="s">
        <v>3219</v>
      </c>
      <c r="D23" s="38">
        <v>1322486.97</v>
      </c>
    </row>
    <row r="24" spans="1:4" ht="45">
      <c r="A24" s="10">
        <v>21</v>
      </c>
      <c r="B24" s="37" t="s">
        <v>883</v>
      </c>
      <c r="C24" s="37" t="s">
        <v>3220</v>
      </c>
      <c r="D24" s="38">
        <v>4764619</v>
      </c>
    </row>
    <row r="25" spans="1:4" ht="30">
      <c r="A25" s="10">
        <v>22</v>
      </c>
      <c r="B25" s="37" t="s">
        <v>3221</v>
      </c>
      <c r="C25" s="37" t="s">
        <v>3222</v>
      </c>
      <c r="D25" s="38">
        <v>8504816.63</v>
      </c>
    </row>
    <row r="26" spans="1:4" ht="45">
      <c r="A26" s="10">
        <v>23</v>
      </c>
      <c r="B26" s="37" t="s">
        <v>3223</v>
      </c>
      <c r="C26" s="37" t="s">
        <v>3224</v>
      </c>
      <c r="D26" s="38">
        <v>2669922.1</v>
      </c>
    </row>
    <row r="27" spans="1:4" ht="30">
      <c r="A27" s="10">
        <v>24</v>
      </c>
      <c r="B27" s="37" t="s">
        <v>3225</v>
      </c>
      <c r="C27" s="37" t="s">
        <v>3226</v>
      </c>
      <c r="D27" s="38">
        <v>6999273</v>
      </c>
    </row>
    <row r="28" spans="1:4" ht="30">
      <c r="A28" s="10">
        <v>25</v>
      </c>
      <c r="B28" s="37" t="s">
        <v>3227</v>
      </c>
      <c r="C28" s="37" t="s">
        <v>3228</v>
      </c>
      <c r="D28" s="38">
        <v>2624859.96</v>
      </c>
    </row>
    <row r="29" spans="1:4" ht="30">
      <c r="A29" s="10">
        <v>26</v>
      </c>
      <c r="B29" s="37" t="s">
        <v>3229</v>
      </c>
      <c r="C29" s="37" t="s">
        <v>3230</v>
      </c>
      <c r="D29" s="38">
        <v>9024800</v>
      </c>
    </row>
    <row r="30" spans="1:4" ht="45">
      <c r="A30" s="10">
        <v>27</v>
      </c>
      <c r="B30" s="37" t="s">
        <v>3229</v>
      </c>
      <c r="C30" s="37" t="s">
        <v>3231</v>
      </c>
      <c r="D30" s="38">
        <v>14205110</v>
      </c>
    </row>
    <row r="31" spans="1:4" ht="45">
      <c r="A31" s="10">
        <v>28</v>
      </c>
      <c r="B31" s="37" t="s">
        <v>3229</v>
      </c>
      <c r="C31" s="37" t="s">
        <v>3232</v>
      </c>
      <c r="D31" s="38">
        <v>33309310</v>
      </c>
    </row>
    <row r="32" spans="1:4" ht="30">
      <c r="A32" s="10">
        <v>29</v>
      </c>
      <c r="B32" s="37" t="s">
        <v>5637</v>
      </c>
      <c r="C32" s="37" t="s">
        <v>5638</v>
      </c>
      <c r="D32" s="38">
        <v>2776553</v>
      </c>
    </row>
    <row r="33" spans="1:4" ht="45">
      <c r="A33" s="10">
        <v>30</v>
      </c>
      <c r="B33" s="37" t="s">
        <v>3233</v>
      </c>
      <c r="C33" s="37" t="s">
        <v>3234</v>
      </c>
      <c r="D33" s="38">
        <v>1524846</v>
      </c>
    </row>
    <row r="34" spans="1:4" ht="30">
      <c r="A34" s="10">
        <v>31</v>
      </c>
      <c r="B34" s="37" t="s">
        <v>3235</v>
      </c>
      <c r="C34" s="37" t="s">
        <v>3236</v>
      </c>
      <c r="D34" s="38">
        <v>1900000</v>
      </c>
    </row>
    <row r="35" spans="1:4" ht="45">
      <c r="A35" s="10">
        <v>32</v>
      </c>
      <c r="B35" s="37" t="s">
        <v>3237</v>
      </c>
      <c r="C35" s="37" t="s">
        <v>3238</v>
      </c>
      <c r="D35" s="38">
        <v>2889495</v>
      </c>
    </row>
    <row r="36" spans="1:4" ht="30">
      <c r="A36" s="10">
        <v>33</v>
      </c>
      <c r="B36" s="37" t="s">
        <v>3239</v>
      </c>
      <c r="C36" s="37" t="s">
        <v>3240</v>
      </c>
      <c r="D36" s="38">
        <v>4898580</v>
      </c>
    </row>
    <row r="37" spans="1:4" ht="30">
      <c r="A37" s="10">
        <v>34</v>
      </c>
      <c r="B37" s="37" t="s">
        <v>3241</v>
      </c>
      <c r="C37" s="37" t="s">
        <v>3242</v>
      </c>
      <c r="D37" s="38">
        <v>4564670</v>
      </c>
    </row>
    <row r="38" spans="1:4" ht="30">
      <c r="A38" s="10">
        <v>35</v>
      </c>
      <c r="B38" s="37" t="s">
        <v>3243</v>
      </c>
      <c r="C38" s="37" t="s">
        <v>3244</v>
      </c>
      <c r="D38" s="38">
        <v>7868140</v>
      </c>
    </row>
    <row r="39" spans="1:4" ht="30">
      <c r="A39" s="10">
        <v>36</v>
      </c>
      <c r="B39" s="37" t="s">
        <v>3243</v>
      </c>
      <c r="C39" s="37" t="s">
        <v>3245</v>
      </c>
      <c r="D39" s="38">
        <v>9353182</v>
      </c>
    </row>
    <row r="40" spans="1:4" ht="30">
      <c r="A40" s="10">
        <v>37</v>
      </c>
      <c r="B40" s="37" t="s">
        <v>3246</v>
      </c>
      <c r="C40" s="37" t="s">
        <v>3247</v>
      </c>
      <c r="D40" s="38">
        <v>547564.35</v>
      </c>
    </row>
    <row r="41" spans="1:4" ht="30">
      <c r="A41" s="10">
        <v>38</v>
      </c>
      <c r="B41" s="37" t="s">
        <v>3246</v>
      </c>
      <c r="C41" s="37" t="s">
        <v>3248</v>
      </c>
      <c r="D41" s="38">
        <v>4665858</v>
      </c>
    </row>
    <row r="42" spans="1:4" ht="30">
      <c r="A42" s="10">
        <v>39</v>
      </c>
      <c r="B42" s="37" t="s">
        <v>3246</v>
      </c>
      <c r="C42" s="37" t="s">
        <v>3249</v>
      </c>
      <c r="D42" s="38">
        <v>11061907</v>
      </c>
    </row>
    <row r="43" spans="1:4" ht="45">
      <c r="A43" s="10">
        <v>40</v>
      </c>
      <c r="B43" s="37" t="s">
        <v>3246</v>
      </c>
      <c r="C43" s="37" t="s">
        <v>3250</v>
      </c>
      <c r="D43" s="38">
        <v>1061964</v>
      </c>
    </row>
    <row r="44" spans="1:4" ht="30">
      <c r="A44" s="10">
        <v>41</v>
      </c>
      <c r="B44" s="37" t="s">
        <v>3251</v>
      </c>
      <c r="C44" s="37" t="s">
        <v>3252</v>
      </c>
      <c r="D44" s="38">
        <v>5734281.54</v>
      </c>
    </row>
    <row r="45" spans="1:4" ht="30">
      <c r="A45" s="10">
        <v>42</v>
      </c>
      <c r="B45" s="37" t="s">
        <v>3253</v>
      </c>
      <c r="C45" s="37" t="s">
        <v>3254</v>
      </c>
      <c r="D45" s="38">
        <v>3614622</v>
      </c>
    </row>
    <row r="46" spans="1:4" ht="45">
      <c r="A46" s="10">
        <v>43</v>
      </c>
      <c r="B46" s="37" t="s">
        <v>3255</v>
      </c>
      <c r="C46" s="37" t="s">
        <v>3256</v>
      </c>
      <c r="D46" s="38">
        <v>3991343.6</v>
      </c>
    </row>
    <row r="47" spans="1:4" ht="30">
      <c r="A47" s="10">
        <v>44</v>
      </c>
      <c r="B47" s="37" t="s">
        <v>3257</v>
      </c>
      <c r="C47" s="37" t="s">
        <v>3258</v>
      </c>
      <c r="D47" s="38">
        <v>4127187</v>
      </c>
    </row>
    <row r="48" spans="1:4" ht="30">
      <c r="A48" s="10">
        <v>45</v>
      </c>
      <c r="B48" s="37" t="s">
        <v>3259</v>
      </c>
      <c r="C48" s="37" t="s">
        <v>3260</v>
      </c>
      <c r="D48" s="38">
        <v>1642172</v>
      </c>
    </row>
    <row r="49" spans="1:4" ht="45">
      <c r="A49" s="10">
        <v>46</v>
      </c>
      <c r="B49" s="37" t="s">
        <v>3261</v>
      </c>
      <c r="C49" s="37" t="s">
        <v>3262</v>
      </c>
      <c r="D49" s="38">
        <v>5589512</v>
      </c>
    </row>
    <row r="50" spans="1:4" ht="30">
      <c r="A50" s="10">
        <v>47</v>
      </c>
      <c r="B50" s="37" t="s">
        <v>3261</v>
      </c>
      <c r="C50" s="37" t="s">
        <v>3263</v>
      </c>
      <c r="D50" s="38">
        <v>4782234</v>
      </c>
    </row>
    <row r="51" spans="1:4" ht="30">
      <c r="A51" s="10">
        <v>48</v>
      </c>
      <c r="B51" s="37" t="s">
        <v>53</v>
      </c>
      <c r="C51" s="37" t="s">
        <v>3264</v>
      </c>
      <c r="D51" s="38">
        <v>3743778</v>
      </c>
    </row>
    <row r="52" spans="1:4" ht="30">
      <c r="A52" s="10">
        <v>49</v>
      </c>
      <c r="B52" s="37" t="s">
        <v>3265</v>
      </c>
      <c r="C52" s="37" t="s">
        <v>3266</v>
      </c>
      <c r="D52" s="38">
        <v>2355579</v>
      </c>
    </row>
    <row r="53" spans="1:4" ht="30">
      <c r="A53" s="10">
        <v>50</v>
      </c>
      <c r="B53" s="37" t="s">
        <v>3265</v>
      </c>
      <c r="C53" s="37" t="s">
        <v>3267</v>
      </c>
      <c r="D53" s="38">
        <v>6995519.33</v>
      </c>
    </row>
    <row r="54" spans="1:4" ht="30">
      <c r="A54" s="10">
        <v>51</v>
      </c>
      <c r="B54" s="37" t="s">
        <v>3268</v>
      </c>
      <c r="C54" s="37" t="s">
        <v>3269</v>
      </c>
      <c r="D54" s="38">
        <v>2804136</v>
      </c>
    </row>
    <row r="55" spans="1:4" ht="60">
      <c r="A55" s="10">
        <v>52</v>
      </c>
      <c r="B55" s="37" t="s">
        <v>3270</v>
      </c>
      <c r="C55" s="37" t="s">
        <v>3271</v>
      </c>
      <c r="D55" s="38">
        <v>4677340</v>
      </c>
    </row>
    <row r="56" spans="1:4" ht="45">
      <c r="A56" s="10">
        <v>53</v>
      </c>
      <c r="B56" s="37" t="s">
        <v>3272</v>
      </c>
      <c r="C56" s="37" t="s">
        <v>3273</v>
      </c>
      <c r="D56" s="38">
        <v>4089658</v>
      </c>
    </row>
    <row r="57" spans="1:4" ht="30">
      <c r="A57" s="10">
        <v>54</v>
      </c>
      <c r="B57" s="37" t="s">
        <v>3272</v>
      </c>
      <c r="C57" s="37" t="s">
        <v>3274</v>
      </c>
      <c r="D57" s="38">
        <v>4811670</v>
      </c>
    </row>
    <row r="58" spans="1:4" ht="45">
      <c r="A58" s="10">
        <v>55</v>
      </c>
      <c r="B58" s="37" t="s">
        <v>3272</v>
      </c>
      <c r="C58" s="37" t="s">
        <v>3275</v>
      </c>
      <c r="D58" s="38">
        <v>8110000</v>
      </c>
    </row>
    <row r="59" spans="1:4" ht="45">
      <c r="A59" s="10">
        <v>56</v>
      </c>
      <c r="B59" s="37" t="s">
        <v>3276</v>
      </c>
      <c r="C59" s="37" t="s">
        <v>3277</v>
      </c>
      <c r="D59" s="38">
        <v>6375243</v>
      </c>
    </row>
    <row r="60" spans="1:4" ht="30">
      <c r="A60" s="10">
        <v>57</v>
      </c>
      <c r="B60" s="37" t="s">
        <v>3278</v>
      </c>
      <c r="C60" s="37" t="s">
        <v>3279</v>
      </c>
      <c r="D60" s="38">
        <v>8288102.37999999</v>
      </c>
    </row>
    <row r="61" spans="1:4" ht="45">
      <c r="A61" s="10">
        <v>58</v>
      </c>
      <c r="B61" s="37" t="s">
        <v>3280</v>
      </c>
      <c r="C61" s="37" t="s">
        <v>3281</v>
      </c>
      <c r="D61" s="38">
        <v>4776069</v>
      </c>
    </row>
    <row r="62" spans="1:4" ht="45">
      <c r="A62" s="10">
        <v>59</v>
      </c>
      <c r="B62" s="37" t="s">
        <v>3280</v>
      </c>
      <c r="C62" s="37" t="s">
        <v>3282</v>
      </c>
      <c r="D62" s="38">
        <v>6334143</v>
      </c>
    </row>
    <row r="63" spans="1:4" ht="30">
      <c r="A63" s="10">
        <v>60</v>
      </c>
      <c r="B63" s="37" t="s">
        <v>3283</v>
      </c>
      <c r="C63" s="37" t="s">
        <v>3284</v>
      </c>
      <c r="D63" s="38">
        <v>9456995</v>
      </c>
    </row>
    <row r="64" spans="1:4" ht="45">
      <c r="A64" s="10">
        <v>61</v>
      </c>
      <c r="B64" s="37" t="s">
        <v>3285</v>
      </c>
      <c r="C64" s="37" t="s">
        <v>3286</v>
      </c>
      <c r="D64" s="38">
        <v>4179344</v>
      </c>
    </row>
    <row r="65" spans="1:4" ht="30">
      <c r="A65" s="10">
        <v>62</v>
      </c>
      <c r="B65" s="37" t="s">
        <v>3285</v>
      </c>
      <c r="C65" s="37" t="s">
        <v>3287</v>
      </c>
      <c r="D65" s="38">
        <v>214000</v>
      </c>
    </row>
    <row r="66" spans="1:4" ht="45">
      <c r="A66" s="10">
        <v>63</v>
      </c>
      <c r="B66" s="37" t="s">
        <v>3288</v>
      </c>
      <c r="C66" s="37" t="s">
        <v>3289</v>
      </c>
      <c r="D66" s="38">
        <v>4622815</v>
      </c>
    </row>
    <row r="67" spans="1:4" ht="30">
      <c r="A67" s="10">
        <v>64</v>
      </c>
      <c r="B67" s="37" t="s">
        <v>3288</v>
      </c>
      <c r="C67" s="37" t="s">
        <v>3290</v>
      </c>
      <c r="D67" s="38">
        <v>7033863</v>
      </c>
    </row>
    <row r="68" spans="1:4" ht="30">
      <c r="A68" s="10">
        <v>65</v>
      </c>
      <c r="B68" s="37" t="s">
        <v>3291</v>
      </c>
      <c r="C68" s="37" t="s">
        <v>3292</v>
      </c>
      <c r="D68" s="38">
        <v>2272627</v>
      </c>
    </row>
    <row r="69" spans="1:4" ht="30">
      <c r="A69" s="10">
        <v>66</v>
      </c>
      <c r="B69" s="37" t="s">
        <v>3291</v>
      </c>
      <c r="C69" s="37" t="s">
        <v>3293</v>
      </c>
      <c r="D69" s="38">
        <v>5912234</v>
      </c>
    </row>
    <row r="70" spans="1:4" ht="30">
      <c r="A70" s="10">
        <v>67</v>
      </c>
      <c r="B70" s="37" t="s">
        <v>3294</v>
      </c>
      <c r="C70" s="37" t="s">
        <v>3295</v>
      </c>
      <c r="D70" s="38">
        <v>3637576</v>
      </c>
    </row>
    <row r="71" spans="1:4" ht="30">
      <c r="A71" s="10">
        <v>68</v>
      </c>
      <c r="B71" s="37" t="s">
        <v>666</v>
      </c>
      <c r="C71" s="37" t="s">
        <v>3296</v>
      </c>
      <c r="D71" s="38">
        <v>4073190</v>
      </c>
    </row>
    <row r="72" spans="1:4" ht="45">
      <c r="A72" s="10">
        <v>69</v>
      </c>
      <c r="B72" s="37" t="s">
        <v>666</v>
      </c>
      <c r="C72" s="37" t="s">
        <v>3297</v>
      </c>
      <c r="D72" s="38">
        <v>457389</v>
      </c>
    </row>
    <row r="73" spans="1:4" ht="30">
      <c r="A73" s="10">
        <v>70</v>
      </c>
      <c r="B73" s="37" t="s">
        <v>666</v>
      </c>
      <c r="C73" s="37" t="s">
        <v>3298</v>
      </c>
      <c r="D73" s="38">
        <v>47530.359999999986</v>
      </c>
    </row>
    <row r="74" spans="1:4" ht="15">
      <c r="A74" s="10">
        <v>71</v>
      </c>
      <c r="B74" s="37" t="s">
        <v>666</v>
      </c>
      <c r="C74" s="37" t="s">
        <v>3299</v>
      </c>
      <c r="D74" s="38">
        <v>2711304.42</v>
      </c>
    </row>
    <row r="75" spans="1:4" ht="15">
      <c r="A75" s="10">
        <v>72</v>
      </c>
      <c r="B75" s="37" t="s">
        <v>666</v>
      </c>
      <c r="C75" s="37" t="s">
        <v>5639</v>
      </c>
      <c r="D75" s="38">
        <v>3470845.17</v>
      </c>
    </row>
    <row r="76" spans="1:4" ht="30">
      <c r="A76" s="10">
        <v>73</v>
      </c>
      <c r="B76" s="37" t="s">
        <v>3300</v>
      </c>
      <c r="C76" s="37" t="s">
        <v>3301</v>
      </c>
      <c r="D76" s="38">
        <v>3378830</v>
      </c>
    </row>
    <row r="77" spans="1:4" ht="30">
      <c r="A77" s="10">
        <v>74</v>
      </c>
      <c r="B77" s="37" t="s">
        <v>3300</v>
      </c>
      <c r="C77" s="39" t="s">
        <v>3302</v>
      </c>
      <c r="D77" s="38">
        <v>802260.79</v>
      </c>
    </row>
    <row r="78" spans="1:4" ht="30">
      <c r="A78" s="10">
        <v>75</v>
      </c>
      <c r="B78" s="37" t="s">
        <v>3303</v>
      </c>
      <c r="C78" s="37" t="s">
        <v>3304</v>
      </c>
      <c r="D78" s="38">
        <v>2488761.17</v>
      </c>
    </row>
    <row r="79" spans="1:4" ht="60">
      <c r="A79" s="10">
        <v>76</v>
      </c>
      <c r="B79" s="37" t="s">
        <v>3305</v>
      </c>
      <c r="C79" s="37" t="s">
        <v>3306</v>
      </c>
      <c r="D79" s="38">
        <v>4464395</v>
      </c>
    </row>
    <row r="80" spans="1:4" ht="45">
      <c r="A80" s="10">
        <v>77</v>
      </c>
      <c r="B80" s="37" t="s">
        <v>3307</v>
      </c>
      <c r="C80" s="37" t="s">
        <v>3308</v>
      </c>
      <c r="D80" s="38">
        <v>4744506</v>
      </c>
    </row>
    <row r="81" spans="1:4" ht="30">
      <c r="A81" s="10">
        <v>78</v>
      </c>
      <c r="B81" s="37" t="s">
        <v>3309</v>
      </c>
      <c r="C81" s="37" t="s">
        <v>3310</v>
      </c>
      <c r="D81" s="38">
        <v>2362074</v>
      </c>
    </row>
    <row r="82" spans="1:4" ht="45">
      <c r="A82" s="10">
        <v>79</v>
      </c>
      <c r="B82" s="37" t="s">
        <v>3311</v>
      </c>
      <c r="C82" s="37" t="s">
        <v>3312</v>
      </c>
      <c r="D82" s="38">
        <v>2476969.37</v>
      </c>
    </row>
    <row r="83" spans="1:4" ht="30">
      <c r="A83" s="10">
        <v>80</v>
      </c>
      <c r="B83" s="37" t="s">
        <v>3311</v>
      </c>
      <c r="C83" s="37" t="s">
        <v>3313</v>
      </c>
      <c r="D83" s="38">
        <v>3985341.76</v>
      </c>
    </row>
    <row r="84" spans="1:4" ht="30">
      <c r="A84" s="10">
        <v>81</v>
      </c>
      <c r="B84" s="37" t="s">
        <v>3314</v>
      </c>
      <c r="C84" s="37" t="s">
        <v>3315</v>
      </c>
      <c r="D84" s="38">
        <v>6291227.76</v>
      </c>
    </row>
    <row r="85" spans="1:4" ht="45">
      <c r="A85" s="10">
        <v>82</v>
      </c>
      <c r="B85" s="37" t="s">
        <v>3314</v>
      </c>
      <c r="C85" s="37" t="s">
        <v>3316</v>
      </c>
      <c r="D85" s="38">
        <v>1433870</v>
      </c>
    </row>
    <row r="86" spans="1:4" ht="30">
      <c r="A86" s="10">
        <v>83</v>
      </c>
      <c r="B86" s="37" t="s">
        <v>3317</v>
      </c>
      <c r="C86" s="37" t="s">
        <v>3318</v>
      </c>
      <c r="D86" s="38">
        <v>10216907</v>
      </c>
    </row>
    <row r="87" spans="1:4" ht="30">
      <c r="A87" s="10">
        <v>84</v>
      </c>
      <c r="B87" s="37" t="s">
        <v>3317</v>
      </c>
      <c r="C87" s="37" t="s">
        <v>3319</v>
      </c>
      <c r="D87" s="38">
        <v>5182319.98</v>
      </c>
    </row>
    <row r="88" spans="1:4" ht="30">
      <c r="A88" s="10">
        <v>85</v>
      </c>
      <c r="B88" s="37" t="s">
        <v>3317</v>
      </c>
      <c r="C88" s="37" t="s">
        <v>3320</v>
      </c>
      <c r="D88" s="38">
        <v>5805537.39</v>
      </c>
    </row>
    <row r="89" spans="1:4" ht="30">
      <c r="A89" s="10">
        <v>86</v>
      </c>
      <c r="B89" s="37" t="s">
        <v>3321</v>
      </c>
      <c r="C89" s="37" t="s">
        <v>3322</v>
      </c>
      <c r="D89" s="38">
        <v>2366716.42</v>
      </c>
    </row>
    <row r="90" spans="1:4" ht="30">
      <c r="A90" s="10">
        <v>87</v>
      </c>
      <c r="B90" s="37" t="s">
        <v>3323</v>
      </c>
      <c r="C90" s="37" t="s">
        <v>3324</v>
      </c>
      <c r="D90" s="38">
        <v>3281336</v>
      </c>
    </row>
    <row r="91" spans="1:4" ht="15">
      <c r="A91" s="10">
        <v>88</v>
      </c>
      <c r="B91" s="37" t="s">
        <v>3323</v>
      </c>
      <c r="C91" s="37" t="s">
        <v>3325</v>
      </c>
      <c r="D91" s="38">
        <v>3993160</v>
      </c>
    </row>
  </sheetData>
  <sheetProtection/>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D92"/>
  <sheetViews>
    <sheetView zoomScalePageLayoutView="0" workbookViewId="0" topLeftCell="A1">
      <selection activeCell="E4" sqref="E4"/>
    </sheetView>
  </sheetViews>
  <sheetFormatPr defaultColWidth="9.140625" defaultRowHeight="15"/>
  <cols>
    <col min="1" max="1" width="6.140625" style="0" customWidth="1"/>
    <col min="2" max="2" width="16.00390625" style="0" customWidth="1"/>
    <col min="3" max="3" width="44.140625" style="0" customWidth="1"/>
    <col min="4" max="4" width="18.421875" style="0" customWidth="1"/>
  </cols>
  <sheetData>
    <row r="1" spans="1:4" ht="15">
      <c r="A1" s="13" t="s">
        <v>3503</v>
      </c>
      <c r="B1" s="51"/>
      <c r="C1" s="58"/>
      <c r="D1" s="59" t="s">
        <v>5436</v>
      </c>
    </row>
    <row r="2" spans="1:4" ht="57">
      <c r="A2" s="72" t="s">
        <v>1</v>
      </c>
      <c r="B2" s="73" t="s">
        <v>3</v>
      </c>
      <c r="C2" s="73" t="s">
        <v>4</v>
      </c>
      <c r="D2" s="75" t="s">
        <v>109</v>
      </c>
    </row>
    <row r="3" spans="1:4" ht="15">
      <c r="A3" s="13" t="s">
        <v>3504</v>
      </c>
      <c r="B3" s="60"/>
      <c r="C3" s="60"/>
      <c r="D3" s="14">
        <f>SUM(D4:D121)</f>
        <v>122800922.91999996</v>
      </c>
    </row>
    <row r="4" spans="1:4" ht="30">
      <c r="A4" s="15">
        <v>1</v>
      </c>
      <c r="B4" s="16" t="s">
        <v>3505</v>
      </c>
      <c r="C4" s="17" t="s">
        <v>3506</v>
      </c>
      <c r="D4" s="18">
        <v>540000</v>
      </c>
    </row>
    <row r="5" spans="1:4" ht="30">
      <c r="A5" s="15">
        <v>2</v>
      </c>
      <c r="B5" s="16" t="s">
        <v>3507</v>
      </c>
      <c r="C5" s="17" t="s">
        <v>3508</v>
      </c>
      <c r="D5" s="18">
        <v>115757</v>
      </c>
    </row>
    <row r="6" spans="1:4" ht="45">
      <c r="A6" s="15">
        <v>3</v>
      </c>
      <c r="B6" s="16" t="s">
        <v>3509</v>
      </c>
      <c r="C6" s="17" t="s">
        <v>3510</v>
      </c>
      <c r="D6" s="18">
        <v>249170</v>
      </c>
    </row>
    <row r="7" spans="1:4" ht="30">
      <c r="A7" s="15">
        <v>4</v>
      </c>
      <c r="B7" s="16" t="s">
        <v>3511</v>
      </c>
      <c r="C7" s="17" t="s">
        <v>3512</v>
      </c>
      <c r="D7" s="18">
        <v>1311000</v>
      </c>
    </row>
    <row r="8" spans="1:4" ht="30">
      <c r="A8" s="15">
        <v>5</v>
      </c>
      <c r="B8" s="16" t="s">
        <v>3513</v>
      </c>
      <c r="C8" s="17" t="s">
        <v>3514</v>
      </c>
      <c r="D8" s="18">
        <v>73965.74</v>
      </c>
    </row>
    <row r="9" spans="1:4" ht="30">
      <c r="A9" s="15">
        <v>6</v>
      </c>
      <c r="B9" s="16" t="s">
        <v>3513</v>
      </c>
      <c r="C9" s="17" t="s">
        <v>3515</v>
      </c>
      <c r="D9" s="18">
        <v>1092000</v>
      </c>
    </row>
    <row r="10" spans="1:4" ht="30">
      <c r="A10" s="15">
        <v>7</v>
      </c>
      <c r="B10" s="16" t="s">
        <v>3513</v>
      </c>
      <c r="C10" s="17" t="s">
        <v>3516</v>
      </c>
      <c r="D10" s="18">
        <v>520611</v>
      </c>
    </row>
    <row r="11" spans="1:4" ht="30">
      <c r="A11" s="15">
        <v>8</v>
      </c>
      <c r="B11" s="16" t="s">
        <v>3517</v>
      </c>
      <c r="C11" s="17" t="s">
        <v>3518</v>
      </c>
      <c r="D11" s="18">
        <v>34747</v>
      </c>
    </row>
    <row r="12" spans="1:4" ht="30">
      <c r="A12" s="15">
        <v>9</v>
      </c>
      <c r="B12" s="16" t="s">
        <v>3519</v>
      </c>
      <c r="C12" s="17" t="s">
        <v>3520</v>
      </c>
      <c r="D12" s="18">
        <v>40381</v>
      </c>
    </row>
    <row r="13" spans="1:4" ht="30">
      <c r="A13" s="15">
        <v>10</v>
      </c>
      <c r="B13" s="16" t="s">
        <v>3519</v>
      </c>
      <c r="C13" s="17" t="s">
        <v>3521</v>
      </c>
      <c r="D13" s="18">
        <v>97864.42</v>
      </c>
    </row>
    <row r="14" spans="1:4" ht="30">
      <c r="A14" s="15">
        <v>11</v>
      </c>
      <c r="B14" s="16" t="s">
        <v>3519</v>
      </c>
      <c r="C14" s="17" t="s">
        <v>3522</v>
      </c>
      <c r="D14" s="18">
        <v>5147610</v>
      </c>
    </row>
    <row r="15" spans="1:4" ht="45">
      <c r="A15" s="15">
        <v>12</v>
      </c>
      <c r="B15" s="16" t="s">
        <v>3523</v>
      </c>
      <c r="C15" s="17" t="s">
        <v>3524</v>
      </c>
      <c r="D15" s="18">
        <v>41904.46</v>
      </c>
    </row>
    <row r="16" spans="1:4" ht="30">
      <c r="A16" s="15">
        <v>13</v>
      </c>
      <c r="B16" s="16" t="s">
        <v>3523</v>
      </c>
      <c r="C16" s="17" t="s">
        <v>3525</v>
      </c>
      <c r="D16" s="18">
        <v>56953.56</v>
      </c>
    </row>
    <row r="17" spans="1:4" ht="45">
      <c r="A17" s="15">
        <v>14</v>
      </c>
      <c r="B17" s="16" t="s">
        <v>3526</v>
      </c>
      <c r="C17" s="17" t="s">
        <v>3527</v>
      </c>
      <c r="D17" s="18">
        <v>4023677</v>
      </c>
    </row>
    <row r="18" spans="1:4" ht="45">
      <c r="A18" s="15">
        <v>15</v>
      </c>
      <c r="B18" s="16" t="s">
        <v>3528</v>
      </c>
      <c r="C18" s="17" t="s">
        <v>3529</v>
      </c>
      <c r="D18" s="18">
        <v>5801924.38</v>
      </c>
    </row>
    <row r="19" spans="1:4" ht="45">
      <c r="A19" s="15">
        <v>16</v>
      </c>
      <c r="B19" s="16" t="s">
        <v>3528</v>
      </c>
      <c r="C19" s="17" t="s">
        <v>3530</v>
      </c>
      <c r="D19" s="18">
        <v>14570</v>
      </c>
    </row>
    <row r="20" spans="1:4" ht="30">
      <c r="A20" s="15">
        <v>17</v>
      </c>
      <c r="B20" s="16" t="s">
        <v>3531</v>
      </c>
      <c r="C20" s="17" t="s">
        <v>3532</v>
      </c>
      <c r="D20" s="18">
        <v>28502</v>
      </c>
    </row>
    <row r="21" spans="1:4" ht="45">
      <c r="A21" s="15">
        <v>18</v>
      </c>
      <c r="B21" s="16" t="s">
        <v>3533</v>
      </c>
      <c r="C21" s="17" t="s">
        <v>3534</v>
      </c>
      <c r="D21" s="18">
        <v>2649515.79</v>
      </c>
    </row>
    <row r="22" spans="1:4" ht="30">
      <c r="A22" s="15">
        <v>19</v>
      </c>
      <c r="B22" s="16" t="s">
        <v>1191</v>
      </c>
      <c r="C22" s="17" t="s">
        <v>3535</v>
      </c>
      <c r="D22" s="18">
        <v>550684</v>
      </c>
    </row>
    <row r="23" spans="1:4" ht="45">
      <c r="A23" s="15">
        <v>20</v>
      </c>
      <c r="B23" s="16" t="s">
        <v>3536</v>
      </c>
      <c r="C23" s="17" t="s">
        <v>3537</v>
      </c>
      <c r="D23" s="18">
        <v>2246169.92</v>
      </c>
    </row>
    <row r="24" spans="1:4" ht="30">
      <c r="A24" s="15">
        <v>21</v>
      </c>
      <c r="B24" s="16" t="s">
        <v>3538</v>
      </c>
      <c r="C24" s="17" t="s">
        <v>3539</v>
      </c>
      <c r="D24" s="18">
        <v>1112940.97</v>
      </c>
    </row>
    <row r="25" spans="1:4" ht="30">
      <c r="A25" s="15">
        <v>22</v>
      </c>
      <c r="B25" s="16" t="s">
        <v>3540</v>
      </c>
      <c r="C25" s="17" t="s">
        <v>3541</v>
      </c>
      <c r="D25" s="18">
        <v>40196.61</v>
      </c>
    </row>
    <row r="26" spans="1:4" ht="45">
      <c r="A26" s="15">
        <v>23</v>
      </c>
      <c r="B26" s="16" t="s">
        <v>3542</v>
      </c>
      <c r="C26" s="17" t="s">
        <v>3543</v>
      </c>
      <c r="D26" s="18">
        <v>5742987.5</v>
      </c>
    </row>
    <row r="27" spans="1:4" ht="30">
      <c r="A27" s="15">
        <v>24</v>
      </c>
      <c r="B27" s="16" t="s">
        <v>3544</v>
      </c>
      <c r="C27" s="17" t="s">
        <v>3545</v>
      </c>
      <c r="D27" s="18">
        <v>579412</v>
      </c>
    </row>
    <row r="28" spans="1:4" ht="30">
      <c r="A28" s="15">
        <v>25</v>
      </c>
      <c r="B28" s="16" t="s">
        <v>3546</v>
      </c>
      <c r="C28" s="17" t="s">
        <v>3547</v>
      </c>
      <c r="D28" s="18">
        <v>1000973</v>
      </c>
    </row>
    <row r="29" spans="1:4" ht="30">
      <c r="A29" s="15">
        <v>26</v>
      </c>
      <c r="B29" s="16" t="s">
        <v>3546</v>
      </c>
      <c r="C29" s="17" t="s">
        <v>3548</v>
      </c>
      <c r="D29" s="18">
        <v>6350</v>
      </c>
    </row>
    <row r="30" spans="1:4" ht="45">
      <c r="A30" s="15">
        <v>27</v>
      </c>
      <c r="B30" s="16" t="s">
        <v>3549</v>
      </c>
      <c r="C30" s="17" t="s">
        <v>3550</v>
      </c>
      <c r="D30" s="18">
        <v>4751166</v>
      </c>
    </row>
    <row r="31" spans="1:4" ht="45">
      <c r="A31" s="15">
        <v>28</v>
      </c>
      <c r="B31" s="16" t="s">
        <v>3551</v>
      </c>
      <c r="C31" s="17" t="s">
        <v>3552</v>
      </c>
      <c r="D31" s="18">
        <v>1073016</v>
      </c>
    </row>
    <row r="32" spans="1:4" ht="30">
      <c r="A32" s="15">
        <v>29</v>
      </c>
      <c r="B32" s="16" t="s">
        <v>2930</v>
      </c>
      <c r="C32" s="17" t="s">
        <v>3553</v>
      </c>
      <c r="D32" s="18">
        <v>151000</v>
      </c>
    </row>
    <row r="33" spans="1:4" ht="45">
      <c r="A33" s="15">
        <v>30</v>
      </c>
      <c r="B33" s="16" t="s">
        <v>3554</v>
      </c>
      <c r="C33" s="17" t="s">
        <v>3555</v>
      </c>
      <c r="D33" s="18">
        <v>922580</v>
      </c>
    </row>
    <row r="34" spans="1:4" ht="30">
      <c r="A34" s="15">
        <v>31</v>
      </c>
      <c r="B34" s="16" t="s">
        <v>3556</v>
      </c>
      <c r="C34" s="17" t="s">
        <v>3557</v>
      </c>
      <c r="D34" s="18">
        <v>627772</v>
      </c>
    </row>
    <row r="35" spans="1:4" ht="45">
      <c r="A35" s="15">
        <v>32</v>
      </c>
      <c r="B35" s="16" t="s">
        <v>3556</v>
      </c>
      <c r="C35" s="17" t="s">
        <v>3558</v>
      </c>
      <c r="D35" s="18">
        <v>2984240</v>
      </c>
    </row>
    <row r="36" spans="1:4" ht="30">
      <c r="A36" s="15">
        <v>33</v>
      </c>
      <c r="B36" s="16" t="s">
        <v>3559</v>
      </c>
      <c r="C36" s="17" t="s">
        <v>3560</v>
      </c>
      <c r="D36" s="18">
        <v>30775.92</v>
      </c>
    </row>
    <row r="37" spans="1:4" ht="30">
      <c r="A37" s="15">
        <v>34</v>
      </c>
      <c r="B37" s="16" t="s">
        <v>3559</v>
      </c>
      <c r="C37" s="17" t="s">
        <v>3561</v>
      </c>
      <c r="D37" s="18">
        <v>488000</v>
      </c>
    </row>
    <row r="38" spans="1:4" ht="45">
      <c r="A38" s="15">
        <v>35</v>
      </c>
      <c r="B38" s="16" t="s">
        <v>3562</v>
      </c>
      <c r="C38" s="17" t="s">
        <v>3563</v>
      </c>
      <c r="D38" s="18">
        <v>897938</v>
      </c>
    </row>
    <row r="39" spans="1:4" ht="30">
      <c r="A39" s="15">
        <v>36</v>
      </c>
      <c r="B39" s="16" t="s">
        <v>3564</v>
      </c>
      <c r="C39" s="17" t="s">
        <v>3565</v>
      </c>
      <c r="D39" s="18">
        <v>30067</v>
      </c>
    </row>
    <row r="40" spans="1:4" ht="45">
      <c r="A40" s="15">
        <v>37</v>
      </c>
      <c r="B40" s="16" t="s">
        <v>3564</v>
      </c>
      <c r="C40" s="17" t="s">
        <v>3566</v>
      </c>
      <c r="D40" s="18">
        <v>632219.38</v>
      </c>
    </row>
    <row r="41" spans="1:4" ht="45">
      <c r="A41" s="15">
        <v>38</v>
      </c>
      <c r="B41" s="16" t="s">
        <v>3567</v>
      </c>
      <c r="C41" s="17" t="s">
        <v>3568</v>
      </c>
      <c r="D41" s="18">
        <v>2963000</v>
      </c>
    </row>
    <row r="42" spans="1:4" ht="45">
      <c r="A42" s="15">
        <v>39</v>
      </c>
      <c r="B42" s="16" t="s">
        <v>3569</v>
      </c>
      <c r="C42" s="17" t="s">
        <v>3570</v>
      </c>
      <c r="D42" s="18">
        <v>1153944.13</v>
      </c>
    </row>
    <row r="43" spans="1:4" ht="30">
      <c r="A43" s="15">
        <v>40</v>
      </c>
      <c r="B43" s="16" t="s">
        <v>3569</v>
      </c>
      <c r="C43" s="17" t="s">
        <v>3571</v>
      </c>
      <c r="D43" s="18">
        <v>450343</v>
      </c>
    </row>
    <row r="44" spans="1:4" ht="75">
      <c r="A44" s="15">
        <v>41</v>
      </c>
      <c r="B44" s="16" t="s">
        <v>3572</v>
      </c>
      <c r="C44" s="17" t="s">
        <v>3573</v>
      </c>
      <c r="D44" s="18">
        <v>612290.58</v>
      </c>
    </row>
    <row r="45" spans="1:4" ht="30">
      <c r="A45" s="15">
        <v>42</v>
      </c>
      <c r="B45" s="16" t="s">
        <v>3574</v>
      </c>
      <c r="C45" s="17" t="s">
        <v>3575</v>
      </c>
      <c r="D45" s="18">
        <v>159883.12</v>
      </c>
    </row>
    <row r="46" spans="1:4" ht="30">
      <c r="A46" s="15">
        <v>43</v>
      </c>
      <c r="B46" s="16" t="s">
        <v>3574</v>
      </c>
      <c r="C46" s="17" t="s">
        <v>3576</v>
      </c>
      <c r="D46" s="18">
        <v>203758.16999999998</v>
      </c>
    </row>
    <row r="47" spans="1:4" ht="30">
      <c r="A47" s="15">
        <v>44</v>
      </c>
      <c r="B47" s="16" t="s">
        <v>3577</v>
      </c>
      <c r="C47" s="17" t="s">
        <v>3578</v>
      </c>
      <c r="D47" s="18">
        <v>11569200.02</v>
      </c>
    </row>
    <row r="48" spans="1:4" ht="30">
      <c r="A48" s="15">
        <v>45</v>
      </c>
      <c r="B48" s="16" t="s">
        <v>3577</v>
      </c>
      <c r="C48" s="17" t="s">
        <v>3579</v>
      </c>
      <c r="D48" s="18">
        <v>1147192.6099999999</v>
      </c>
    </row>
    <row r="49" spans="1:4" ht="30">
      <c r="A49" s="15">
        <v>46</v>
      </c>
      <c r="B49" s="16" t="s">
        <v>3577</v>
      </c>
      <c r="C49" s="17" t="s">
        <v>3580</v>
      </c>
      <c r="D49" s="18">
        <v>868401.08</v>
      </c>
    </row>
    <row r="50" spans="1:4" ht="30">
      <c r="A50" s="15">
        <v>47</v>
      </c>
      <c r="B50" s="16" t="s">
        <v>3577</v>
      </c>
      <c r="C50" s="17" t="s">
        <v>3581</v>
      </c>
      <c r="D50" s="18">
        <v>87391.27</v>
      </c>
    </row>
    <row r="51" spans="1:4" ht="45">
      <c r="A51" s="15">
        <v>48</v>
      </c>
      <c r="B51" s="16" t="s">
        <v>600</v>
      </c>
      <c r="C51" s="17" t="s">
        <v>3582</v>
      </c>
      <c r="D51" s="18">
        <v>16320.85</v>
      </c>
    </row>
    <row r="52" spans="1:4" ht="15">
      <c r="A52" s="15">
        <v>49</v>
      </c>
      <c r="B52" s="16" t="s">
        <v>3583</v>
      </c>
      <c r="C52" s="17" t="s">
        <v>3584</v>
      </c>
      <c r="D52" s="18">
        <v>201000</v>
      </c>
    </row>
    <row r="53" spans="1:4" ht="30">
      <c r="A53" s="15">
        <v>50</v>
      </c>
      <c r="B53" s="16" t="s">
        <v>3585</v>
      </c>
      <c r="C53" s="17" t="s">
        <v>3586</v>
      </c>
      <c r="D53" s="18">
        <v>1529922.55</v>
      </c>
    </row>
    <row r="54" spans="1:4" ht="45">
      <c r="A54" s="15">
        <v>51</v>
      </c>
      <c r="B54" s="16" t="s">
        <v>3587</v>
      </c>
      <c r="C54" s="17" t="s">
        <v>3588</v>
      </c>
      <c r="D54" s="18">
        <v>313180.04</v>
      </c>
    </row>
    <row r="55" spans="1:4" ht="45">
      <c r="A55" s="15">
        <v>52</v>
      </c>
      <c r="B55" s="16" t="s">
        <v>3587</v>
      </c>
      <c r="C55" s="17" t="s">
        <v>3589</v>
      </c>
      <c r="D55" s="18">
        <v>759533.2</v>
      </c>
    </row>
    <row r="56" spans="1:4" ht="45">
      <c r="A56" s="15">
        <v>53</v>
      </c>
      <c r="B56" s="16" t="s">
        <v>3587</v>
      </c>
      <c r="C56" s="17" t="s">
        <v>3590</v>
      </c>
      <c r="D56" s="18">
        <v>1483854</v>
      </c>
    </row>
    <row r="57" spans="1:4" ht="75">
      <c r="A57" s="15">
        <v>54</v>
      </c>
      <c r="B57" s="16" t="s">
        <v>3591</v>
      </c>
      <c r="C57" s="17" t="s">
        <v>3592</v>
      </c>
      <c r="D57" s="18">
        <v>1182402</v>
      </c>
    </row>
    <row r="58" spans="1:4" ht="30">
      <c r="A58" s="15">
        <v>55</v>
      </c>
      <c r="B58" s="16" t="s">
        <v>3593</v>
      </c>
      <c r="C58" s="17" t="s">
        <v>3594</v>
      </c>
      <c r="D58" s="18">
        <v>1742567</v>
      </c>
    </row>
    <row r="59" spans="1:4" ht="30">
      <c r="A59" s="15">
        <v>56</v>
      </c>
      <c r="B59" s="16" t="s">
        <v>3595</v>
      </c>
      <c r="C59" s="17" t="s">
        <v>3596</v>
      </c>
      <c r="D59" s="18">
        <v>1276288</v>
      </c>
    </row>
    <row r="60" spans="1:4" ht="45">
      <c r="A60" s="15">
        <v>57</v>
      </c>
      <c r="B60" s="16" t="s">
        <v>3597</v>
      </c>
      <c r="C60" s="17" t="s">
        <v>3598</v>
      </c>
      <c r="D60" s="18">
        <v>438388.13</v>
      </c>
    </row>
    <row r="61" spans="1:4" ht="30">
      <c r="A61" s="1">
        <v>58</v>
      </c>
      <c r="B61" s="2" t="s">
        <v>3597</v>
      </c>
      <c r="C61" s="3" t="s">
        <v>3599</v>
      </c>
      <c r="D61" s="4">
        <v>3789496.55</v>
      </c>
    </row>
    <row r="62" spans="1:4" ht="30">
      <c r="A62" s="1">
        <v>59</v>
      </c>
      <c r="B62" s="2" t="s">
        <v>3600</v>
      </c>
      <c r="C62" s="3" t="s">
        <v>3601</v>
      </c>
      <c r="D62" s="4">
        <v>22102</v>
      </c>
    </row>
    <row r="63" spans="1:4" ht="30">
      <c r="A63" s="1">
        <v>60</v>
      </c>
      <c r="B63" s="2" t="s">
        <v>3602</v>
      </c>
      <c r="C63" s="3" t="s">
        <v>3603</v>
      </c>
      <c r="D63" s="4">
        <v>3178000</v>
      </c>
    </row>
    <row r="64" spans="1:4" ht="45">
      <c r="A64" s="1">
        <v>61</v>
      </c>
      <c r="B64" s="2" t="s">
        <v>3604</v>
      </c>
      <c r="C64" s="3" t="s">
        <v>3605</v>
      </c>
      <c r="D64" s="4">
        <v>18174.82</v>
      </c>
    </row>
    <row r="65" spans="1:4" ht="30">
      <c r="A65" s="1">
        <v>62</v>
      </c>
      <c r="B65" s="2" t="s">
        <v>3604</v>
      </c>
      <c r="C65" s="3" t="s">
        <v>3606</v>
      </c>
      <c r="D65" s="4">
        <v>398912.06</v>
      </c>
    </row>
    <row r="66" spans="1:4" ht="30">
      <c r="A66" s="1">
        <v>63</v>
      </c>
      <c r="B66" s="2" t="s">
        <v>3604</v>
      </c>
      <c r="C66" s="3" t="s">
        <v>3607</v>
      </c>
      <c r="D66" s="4">
        <v>500000</v>
      </c>
    </row>
    <row r="67" spans="1:4" ht="30">
      <c r="A67" s="1">
        <v>64</v>
      </c>
      <c r="B67" s="2" t="s">
        <v>3604</v>
      </c>
      <c r="C67" s="3" t="s">
        <v>3608</v>
      </c>
      <c r="D67" s="4">
        <v>89330.82</v>
      </c>
    </row>
    <row r="68" spans="1:4" ht="45">
      <c r="A68" s="1">
        <v>65</v>
      </c>
      <c r="B68" s="2" t="s">
        <v>3604</v>
      </c>
      <c r="C68" s="3" t="s">
        <v>3609</v>
      </c>
      <c r="D68" s="4">
        <v>500000</v>
      </c>
    </row>
    <row r="69" spans="1:4" ht="30">
      <c r="A69" s="1">
        <v>66</v>
      </c>
      <c r="B69" s="2" t="s">
        <v>3610</v>
      </c>
      <c r="C69" s="3" t="s">
        <v>3611</v>
      </c>
      <c r="D69" s="4">
        <v>1286818</v>
      </c>
    </row>
    <row r="70" spans="1:4" ht="45">
      <c r="A70" s="1">
        <v>67</v>
      </c>
      <c r="B70" s="2" t="s">
        <v>3612</v>
      </c>
      <c r="C70" s="3" t="s">
        <v>3613</v>
      </c>
      <c r="D70" s="4">
        <v>232445.02</v>
      </c>
    </row>
    <row r="71" spans="1:4" ht="30">
      <c r="A71" s="1">
        <v>68</v>
      </c>
      <c r="B71" s="2" t="s">
        <v>3614</v>
      </c>
      <c r="C71" s="3" t="s">
        <v>3615</v>
      </c>
      <c r="D71" s="4">
        <v>9663000</v>
      </c>
    </row>
    <row r="72" spans="1:4" ht="75">
      <c r="A72" s="1">
        <v>69</v>
      </c>
      <c r="B72" s="2" t="s">
        <v>3616</v>
      </c>
      <c r="C72" s="3" t="s">
        <v>3617</v>
      </c>
      <c r="D72" s="4">
        <v>1169775.4</v>
      </c>
    </row>
    <row r="73" spans="1:4" ht="45">
      <c r="A73" s="1">
        <v>70</v>
      </c>
      <c r="B73" s="2" t="s">
        <v>3618</v>
      </c>
      <c r="C73" s="3" t="s">
        <v>3619</v>
      </c>
      <c r="D73" s="4">
        <v>1317403</v>
      </c>
    </row>
    <row r="74" spans="1:4" ht="30">
      <c r="A74" s="1">
        <v>71</v>
      </c>
      <c r="B74" s="2" t="s">
        <v>3620</v>
      </c>
      <c r="C74" s="3" t="s">
        <v>3621</v>
      </c>
      <c r="D74" s="4">
        <v>695999.8</v>
      </c>
    </row>
    <row r="75" spans="1:4" ht="30">
      <c r="A75" s="1">
        <v>72</v>
      </c>
      <c r="B75" s="2" t="s">
        <v>3622</v>
      </c>
      <c r="C75" s="3" t="s">
        <v>3623</v>
      </c>
      <c r="D75" s="4">
        <v>2351811.7199999997</v>
      </c>
    </row>
    <row r="76" spans="1:4" ht="30">
      <c r="A76" s="1">
        <v>73</v>
      </c>
      <c r="B76" s="2" t="s">
        <v>3624</v>
      </c>
      <c r="C76" s="3" t="s">
        <v>3625</v>
      </c>
      <c r="D76" s="4">
        <v>2301886</v>
      </c>
    </row>
    <row r="77" spans="1:4" ht="30">
      <c r="A77" s="1">
        <v>74</v>
      </c>
      <c r="B77" s="2" t="s">
        <v>3626</v>
      </c>
      <c r="C77" s="3" t="s">
        <v>3627</v>
      </c>
      <c r="D77" s="4">
        <v>838998.38</v>
      </c>
    </row>
    <row r="78" spans="1:4" ht="30">
      <c r="A78" s="1">
        <v>75</v>
      </c>
      <c r="B78" s="2" t="s">
        <v>3628</v>
      </c>
      <c r="C78" s="3" t="s">
        <v>3629</v>
      </c>
      <c r="D78" s="4">
        <v>1598361.95</v>
      </c>
    </row>
    <row r="79" spans="1:4" ht="30">
      <c r="A79" s="1">
        <v>76</v>
      </c>
      <c r="B79" s="2" t="s">
        <v>3630</v>
      </c>
      <c r="C79" s="3" t="s">
        <v>3631</v>
      </c>
      <c r="D79" s="4">
        <v>115069.19</v>
      </c>
    </row>
    <row r="80" spans="1:4" ht="30">
      <c r="A80" s="1">
        <v>77</v>
      </c>
      <c r="B80" s="2" t="s">
        <v>3630</v>
      </c>
      <c r="C80" s="3" t="s">
        <v>3632</v>
      </c>
      <c r="D80" s="4">
        <v>22851.910000000033</v>
      </c>
    </row>
    <row r="81" spans="1:4" ht="30">
      <c r="A81" s="1">
        <v>78</v>
      </c>
      <c r="B81" s="2" t="s">
        <v>3633</v>
      </c>
      <c r="C81" s="3" t="s">
        <v>3634</v>
      </c>
      <c r="D81" s="4">
        <v>75000</v>
      </c>
    </row>
    <row r="82" spans="1:4" ht="30">
      <c r="A82" s="1">
        <v>79</v>
      </c>
      <c r="B82" s="2" t="s">
        <v>3635</v>
      </c>
      <c r="C82" s="3" t="s">
        <v>3636</v>
      </c>
      <c r="D82" s="4">
        <v>56595</v>
      </c>
    </row>
    <row r="83" spans="1:4" ht="30">
      <c r="A83" s="1">
        <v>80</v>
      </c>
      <c r="B83" s="2" t="s">
        <v>3635</v>
      </c>
      <c r="C83" s="3" t="s">
        <v>3637</v>
      </c>
      <c r="D83" s="4">
        <v>6817818.1</v>
      </c>
    </row>
    <row r="84" spans="1:4" ht="45">
      <c r="A84" s="1">
        <v>81</v>
      </c>
      <c r="B84" s="2" t="s">
        <v>210</v>
      </c>
      <c r="C84" s="3" t="s">
        <v>3638</v>
      </c>
      <c r="D84" s="4">
        <v>3421982.57</v>
      </c>
    </row>
    <row r="85" spans="1:4" ht="45">
      <c r="A85" s="1">
        <v>82</v>
      </c>
      <c r="B85" s="2" t="s">
        <v>210</v>
      </c>
      <c r="C85" s="3" t="s">
        <v>3639</v>
      </c>
      <c r="D85" s="4">
        <v>1871903.61</v>
      </c>
    </row>
    <row r="86" spans="1:4" ht="30">
      <c r="A86" s="1">
        <v>83</v>
      </c>
      <c r="B86" s="2" t="s">
        <v>3640</v>
      </c>
      <c r="C86" s="3" t="s">
        <v>3641</v>
      </c>
      <c r="D86" s="4">
        <v>128865</v>
      </c>
    </row>
    <row r="87" spans="1:4" ht="30">
      <c r="A87" s="1">
        <v>84</v>
      </c>
      <c r="B87" s="2" t="s">
        <v>2437</v>
      </c>
      <c r="C87" s="3" t="s">
        <v>3642</v>
      </c>
      <c r="D87" s="4">
        <v>2272646</v>
      </c>
    </row>
    <row r="88" spans="1:4" ht="30">
      <c r="A88" s="1">
        <v>85</v>
      </c>
      <c r="B88" s="2" t="s">
        <v>716</v>
      </c>
      <c r="C88" s="3" t="s">
        <v>3643</v>
      </c>
      <c r="D88" s="4">
        <v>2475135.28</v>
      </c>
    </row>
    <row r="89" spans="1:4" ht="30">
      <c r="A89" s="1">
        <v>86</v>
      </c>
      <c r="B89" s="2" t="s">
        <v>3644</v>
      </c>
      <c r="C89" s="3" t="s">
        <v>3645</v>
      </c>
      <c r="D89" s="4">
        <v>307000</v>
      </c>
    </row>
    <row r="90" spans="1:4" ht="30">
      <c r="A90" s="1">
        <v>87</v>
      </c>
      <c r="B90" s="2" t="s">
        <v>3644</v>
      </c>
      <c r="C90" s="3" t="s">
        <v>3646</v>
      </c>
      <c r="D90" s="4">
        <v>258752.89</v>
      </c>
    </row>
    <row r="91" spans="1:4" ht="45">
      <c r="A91" s="40">
        <v>88</v>
      </c>
      <c r="B91" s="41" t="s">
        <v>3647</v>
      </c>
      <c r="C91" s="3" t="s">
        <v>3648</v>
      </c>
      <c r="D91" s="4">
        <v>1089000</v>
      </c>
    </row>
    <row r="92" spans="1:4" ht="30">
      <c r="A92" s="15">
        <v>89</v>
      </c>
      <c r="B92" s="16" t="s">
        <v>3647</v>
      </c>
      <c r="C92" s="42" t="s">
        <v>3649</v>
      </c>
      <c r="D92" s="4">
        <v>68286.45</v>
      </c>
    </row>
  </sheetData>
  <sheetProtection/>
  <conditionalFormatting sqref="D4">
    <cfRule type="cellIs" priority="2" dxfId="0" operator="lessThan">
      <formula>0</formula>
    </cfRule>
  </conditionalFormatting>
  <conditionalFormatting sqref="D5:D92">
    <cfRule type="cellIs" priority="1" dxfId="0" operator="lessThan">
      <formula>0</formula>
    </cfRule>
  </conditionalFormatting>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D170"/>
  <sheetViews>
    <sheetView tabSelected="1" zoomScalePageLayoutView="0" workbookViewId="0" topLeftCell="A163">
      <selection activeCell="D175" sqref="D175"/>
    </sheetView>
  </sheetViews>
  <sheetFormatPr defaultColWidth="9.140625" defaultRowHeight="15"/>
  <cols>
    <col min="1" max="1" width="6.140625" style="0" customWidth="1"/>
    <col min="2" max="2" width="16.00390625" style="0" customWidth="1"/>
    <col min="3" max="3" width="44.140625" style="0" customWidth="1"/>
    <col min="4" max="4" width="18.421875" style="0" customWidth="1"/>
  </cols>
  <sheetData>
    <row r="1" spans="1:4" ht="15">
      <c r="A1" s="13" t="s">
        <v>3650</v>
      </c>
      <c r="B1" s="51"/>
      <c r="C1" s="58"/>
      <c r="D1" s="59" t="s">
        <v>5436</v>
      </c>
    </row>
    <row r="2" spans="1:4" ht="57">
      <c r="A2" s="72" t="s">
        <v>1</v>
      </c>
      <c r="B2" s="73" t="s">
        <v>3</v>
      </c>
      <c r="C2" s="73" t="s">
        <v>4</v>
      </c>
      <c r="D2" s="75" t="s">
        <v>109</v>
      </c>
    </row>
    <row r="3" spans="1:4" ht="15">
      <c r="A3" s="13" t="s">
        <v>3651</v>
      </c>
      <c r="B3" s="60"/>
      <c r="C3" s="60"/>
      <c r="D3" s="14">
        <f>SUM(D4:D170)</f>
        <v>549931906.1200001</v>
      </c>
    </row>
    <row r="4" spans="1:4" ht="45">
      <c r="A4" s="15">
        <v>1</v>
      </c>
      <c r="B4" s="16" t="s">
        <v>3652</v>
      </c>
      <c r="C4" s="17" t="s">
        <v>3653</v>
      </c>
      <c r="D4" s="18">
        <v>261194.66999999998</v>
      </c>
    </row>
    <row r="5" spans="1:4" ht="45">
      <c r="A5" s="15">
        <v>2</v>
      </c>
      <c r="B5" s="16" t="s">
        <v>3652</v>
      </c>
      <c r="C5" s="17" t="s">
        <v>3654</v>
      </c>
      <c r="D5" s="18">
        <v>1502731.44</v>
      </c>
    </row>
    <row r="6" spans="1:4" ht="30">
      <c r="A6" s="15">
        <v>3</v>
      </c>
      <c r="B6" s="16" t="s">
        <v>3652</v>
      </c>
      <c r="C6" s="17" t="s">
        <v>3655</v>
      </c>
      <c r="D6" s="18">
        <v>972342.6</v>
      </c>
    </row>
    <row r="7" spans="1:4" ht="30">
      <c r="A7" s="15">
        <v>4</v>
      </c>
      <c r="B7" s="16" t="s">
        <v>3652</v>
      </c>
      <c r="C7" s="17" t="s">
        <v>3656</v>
      </c>
      <c r="D7" s="18">
        <v>1051479.06</v>
      </c>
    </row>
    <row r="8" spans="1:4" ht="30">
      <c r="A8" s="15">
        <v>5</v>
      </c>
      <c r="B8" s="16" t="s">
        <v>3657</v>
      </c>
      <c r="C8" s="17" t="s">
        <v>3658</v>
      </c>
      <c r="D8" s="18">
        <v>2782326</v>
      </c>
    </row>
    <row r="9" spans="1:4" ht="30">
      <c r="A9" s="15">
        <v>6</v>
      </c>
      <c r="B9" s="16" t="s">
        <v>3657</v>
      </c>
      <c r="C9" s="17" t="s">
        <v>3659</v>
      </c>
      <c r="D9" s="18">
        <v>1794927</v>
      </c>
    </row>
    <row r="10" spans="1:4" ht="60">
      <c r="A10" s="15">
        <v>7</v>
      </c>
      <c r="B10" s="16" t="s">
        <v>3660</v>
      </c>
      <c r="C10" s="17" t="s">
        <v>3661</v>
      </c>
      <c r="D10" s="18">
        <v>1462751</v>
      </c>
    </row>
    <row r="11" spans="1:4" ht="60">
      <c r="A11" s="15">
        <v>8</v>
      </c>
      <c r="B11" s="16" t="s">
        <v>3662</v>
      </c>
      <c r="C11" s="17" t="s">
        <v>3663</v>
      </c>
      <c r="D11" s="18">
        <v>436234.56</v>
      </c>
    </row>
    <row r="12" spans="1:4" ht="30">
      <c r="A12" s="15">
        <v>9</v>
      </c>
      <c r="B12" s="16" t="s">
        <v>3662</v>
      </c>
      <c r="C12" s="17" t="s">
        <v>3664</v>
      </c>
      <c r="D12" s="18">
        <v>3104564.46</v>
      </c>
    </row>
    <row r="13" spans="1:4" ht="30">
      <c r="A13" s="15">
        <v>10</v>
      </c>
      <c r="B13" s="16" t="s">
        <v>3665</v>
      </c>
      <c r="C13" s="17" t="s">
        <v>3666</v>
      </c>
      <c r="D13" s="18">
        <v>3762000</v>
      </c>
    </row>
    <row r="14" spans="1:4" ht="30">
      <c r="A14" s="15">
        <v>11</v>
      </c>
      <c r="B14" s="16" t="s">
        <v>3665</v>
      </c>
      <c r="C14" s="17" t="s">
        <v>3667</v>
      </c>
      <c r="D14" s="18">
        <v>3351886</v>
      </c>
    </row>
    <row r="15" spans="1:4" ht="15">
      <c r="A15" s="15">
        <v>12</v>
      </c>
      <c r="B15" s="16" t="s">
        <v>3668</v>
      </c>
      <c r="C15" s="17" t="s">
        <v>3669</v>
      </c>
      <c r="D15" s="18">
        <v>4417289</v>
      </c>
    </row>
    <row r="16" spans="1:4" ht="195">
      <c r="A16" s="15">
        <v>13</v>
      </c>
      <c r="B16" s="16" t="s">
        <v>3670</v>
      </c>
      <c r="C16" s="17" t="s">
        <v>3671</v>
      </c>
      <c r="D16" s="18">
        <v>2960642</v>
      </c>
    </row>
    <row r="17" spans="1:4" ht="30">
      <c r="A17" s="15">
        <v>14</v>
      </c>
      <c r="B17" s="16" t="s">
        <v>3670</v>
      </c>
      <c r="C17" s="17" t="s">
        <v>3672</v>
      </c>
      <c r="D17" s="18">
        <v>691410</v>
      </c>
    </row>
    <row r="18" spans="1:4" ht="30">
      <c r="A18" s="15">
        <v>15</v>
      </c>
      <c r="B18" s="16" t="s">
        <v>3673</v>
      </c>
      <c r="C18" s="17" t="s">
        <v>3674</v>
      </c>
      <c r="D18" s="18">
        <v>5921991</v>
      </c>
    </row>
    <row r="19" spans="1:4" ht="30">
      <c r="A19" s="15">
        <v>16</v>
      </c>
      <c r="B19" s="16" t="s">
        <v>3673</v>
      </c>
      <c r="C19" s="17" t="s">
        <v>3675</v>
      </c>
      <c r="D19" s="18">
        <v>3286060</v>
      </c>
    </row>
    <row r="20" spans="1:4" ht="30">
      <c r="A20" s="15">
        <v>17</v>
      </c>
      <c r="B20" s="16" t="s">
        <v>3673</v>
      </c>
      <c r="C20" s="17" t="s">
        <v>3676</v>
      </c>
      <c r="D20" s="18">
        <v>568794.2</v>
      </c>
    </row>
    <row r="21" spans="1:4" ht="30">
      <c r="A21" s="15">
        <v>18</v>
      </c>
      <c r="B21" s="16" t="s">
        <v>3673</v>
      </c>
      <c r="C21" s="17" t="s">
        <v>3677</v>
      </c>
      <c r="D21" s="18">
        <v>764329</v>
      </c>
    </row>
    <row r="22" spans="1:4" ht="30">
      <c r="A22" s="15">
        <v>19</v>
      </c>
      <c r="B22" s="16" t="s">
        <v>3678</v>
      </c>
      <c r="C22" s="17" t="s">
        <v>3679</v>
      </c>
      <c r="D22" s="18">
        <v>8207709.84</v>
      </c>
    </row>
    <row r="23" spans="1:4" ht="45">
      <c r="A23" s="15">
        <v>20</v>
      </c>
      <c r="B23" s="16" t="s">
        <v>3680</v>
      </c>
      <c r="C23" s="17" t="s">
        <v>3681</v>
      </c>
      <c r="D23" s="18">
        <v>6650502.8</v>
      </c>
    </row>
    <row r="24" spans="1:4" ht="30">
      <c r="A24" s="15">
        <v>21</v>
      </c>
      <c r="B24" s="16" t="s">
        <v>3680</v>
      </c>
      <c r="C24" s="17" t="s">
        <v>3682</v>
      </c>
      <c r="D24" s="18">
        <v>2568378.56</v>
      </c>
    </row>
    <row r="25" spans="1:4" ht="30">
      <c r="A25" s="15">
        <v>22</v>
      </c>
      <c r="B25" s="16" t="s">
        <v>3680</v>
      </c>
      <c r="C25" s="17" t="s">
        <v>3683</v>
      </c>
      <c r="D25" s="18">
        <v>1807147</v>
      </c>
    </row>
    <row r="26" spans="1:4" ht="30">
      <c r="A26" s="15">
        <v>23</v>
      </c>
      <c r="B26" s="16" t="s">
        <v>3680</v>
      </c>
      <c r="C26" s="17" t="s">
        <v>3684</v>
      </c>
      <c r="D26" s="18">
        <v>848242.4</v>
      </c>
    </row>
    <row r="27" spans="1:4" ht="45">
      <c r="A27" s="15">
        <v>24</v>
      </c>
      <c r="B27" s="16" t="s">
        <v>3685</v>
      </c>
      <c r="C27" s="17" t="s">
        <v>3686</v>
      </c>
      <c r="D27" s="18">
        <v>1600550.31</v>
      </c>
    </row>
    <row r="28" spans="1:4" ht="30">
      <c r="A28" s="15">
        <v>25</v>
      </c>
      <c r="B28" s="16" t="s">
        <v>3685</v>
      </c>
      <c r="C28" s="17" t="s">
        <v>3687</v>
      </c>
      <c r="D28" s="18">
        <v>5447276</v>
      </c>
    </row>
    <row r="29" spans="1:4" ht="30">
      <c r="A29" s="15">
        <v>26</v>
      </c>
      <c r="B29" s="16" t="s">
        <v>3685</v>
      </c>
      <c r="C29" s="17" t="s">
        <v>3688</v>
      </c>
      <c r="D29" s="18">
        <v>410915</v>
      </c>
    </row>
    <row r="30" spans="1:4" ht="90">
      <c r="A30" s="15">
        <v>27</v>
      </c>
      <c r="B30" s="16" t="s">
        <v>3689</v>
      </c>
      <c r="C30" s="17" t="s">
        <v>3690</v>
      </c>
      <c r="D30" s="18">
        <v>3439696</v>
      </c>
    </row>
    <row r="31" spans="1:4" ht="45">
      <c r="A31" s="15">
        <v>28</v>
      </c>
      <c r="B31" s="16" t="s">
        <v>3689</v>
      </c>
      <c r="C31" s="17" t="s">
        <v>3691</v>
      </c>
      <c r="D31" s="18">
        <v>326872.11</v>
      </c>
    </row>
    <row r="32" spans="1:4" ht="45">
      <c r="A32" s="15">
        <v>29</v>
      </c>
      <c r="B32" s="16" t="s">
        <v>3692</v>
      </c>
      <c r="C32" s="17" t="s">
        <v>5683</v>
      </c>
      <c r="D32" s="18">
        <v>10216219</v>
      </c>
    </row>
    <row r="33" spans="1:4" ht="45">
      <c r="A33" s="15">
        <v>30</v>
      </c>
      <c r="B33" s="16" t="s">
        <v>3693</v>
      </c>
      <c r="C33" s="17" t="s">
        <v>3694</v>
      </c>
      <c r="D33" s="18">
        <v>6674096.12</v>
      </c>
    </row>
    <row r="34" spans="1:4" ht="90">
      <c r="A34" s="15">
        <v>31</v>
      </c>
      <c r="B34" s="16" t="s">
        <v>3693</v>
      </c>
      <c r="C34" s="17" t="s">
        <v>3695</v>
      </c>
      <c r="D34" s="18">
        <v>2101396</v>
      </c>
    </row>
    <row r="35" spans="1:4" ht="45">
      <c r="A35" s="15">
        <v>32</v>
      </c>
      <c r="B35" s="16" t="s">
        <v>3696</v>
      </c>
      <c r="C35" s="17" t="s">
        <v>3697</v>
      </c>
      <c r="D35" s="18">
        <v>5192525.08</v>
      </c>
    </row>
    <row r="36" spans="1:4" ht="30">
      <c r="A36" s="15">
        <v>33</v>
      </c>
      <c r="B36" s="16" t="s">
        <v>3698</v>
      </c>
      <c r="C36" s="17" t="s">
        <v>3699</v>
      </c>
      <c r="D36" s="18">
        <v>144000</v>
      </c>
    </row>
    <row r="37" spans="1:4" ht="30">
      <c r="A37" s="15">
        <v>34</v>
      </c>
      <c r="B37" s="16" t="s">
        <v>3698</v>
      </c>
      <c r="C37" s="17" t="s">
        <v>3700</v>
      </c>
      <c r="D37" s="18">
        <v>2463314.36</v>
      </c>
    </row>
    <row r="38" spans="1:4" ht="45">
      <c r="A38" s="15">
        <v>35</v>
      </c>
      <c r="B38" s="16" t="s">
        <v>3698</v>
      </c>
      <c r="C38" s="17" t="s">
        <v>3701</v>
      </c>
      <c r="D38" s="18">
        <v>1900544</v>
      </c>
    </row>
    <row r="39" spans="1:4" ht="30">
      <c r="A39" s="15">
        <v>36</v>
      </c>
      <c r="B39" s="16" t="s">
        <v>3702</v>
      </c>
      <c r="C39" s="17" t="s">
        <v>3703</v>
      </c>
      <c r="D39" s="18">
        <v>5565332</v>
      </c>
    </row>
    <row r="40" spans="1:4" ht="30">
      <c r="A40" s="15">
        <v>37</v>
      </c>
      <c r="B40" s="16" t="s">
        <v>3704</v>
      </c>
      <c r="C40" s="17" t="s">
        <v>3705</v>
      </c>
      <c r="D40" s="18">
        <v>3460496.7</v>
      </c>
    </row>
    <row r="41" spans="1:4" ht="30">
      <c r="A41" s="15">
        <v>38</v>
      </c>
      <c r="B41" s="16" t="s">
        <v>3704</v>
      </c>
      <c r="C41" s="17" t="s">
        <v>3706</v>
      </c>
      <c r="D41" s="18">
        <v>4328040.4</v>
      </c>
    </row>
    <row r="42" spans="1:4" ht="45">
      <c r="A42" s="15">
        <v>39</v>
      </c>
      <c r="B42" s="16" t="s">
        <v>3704</v>
      </c>
      <c r="C42" s="17" t="s">
        <v>3707</v>
      </c>
      <c r="D42" s="18">
        <v>1415266.07</v>
      </c>
    </row>
    <row r="43" spans="1:4" ht="60">
      <c r="A43" s="15">
        <v>40</v>
      </c>
      <c r="B43" s="16" t="s">
        <v>3708</v>
      </c>
      <c r="C43" s="17" t="s">
        <v>3709</v>
      </c>
      <c r="D43" s="18">
        <v>3133894</v>
      </c>
    </row>
    <row r="44" spans="1:4" ht="45">
      <c r="A44" s="15">
        <v>41</v>
      </c>
      <c r="B44" s="16" t="s">
        <v>3708</v>
      </c>
      <c r="C44" s="17" t="s">
        <v>3710</v>
      </c>
      <c r="D44" s="18">
        <v>4348026</v>
      </c>
    </row>
    <row r="45" spans="1:4" ht="30">
      <c r="A45" s="15">
        <v>42</v>
      </c>
      <c r="B45" s="16" t="s">
        <v>3708</v>
      </c>
      <c r="C45" s="17" t="s">
        <v>5684</v>
      </c>
      <c r="D45" s="18">
        <v>4369106</v>
      </c>
    </row>
    <row r="46" spans="1:4" ht="30">
      <c r="A46" s="15">
        <v>43</v>
      </c>
      <c r="B46" s="16" t="s">
        <v>3708</v>
      </c>
      <c r="C46" s="17" t="s">
        <v>3711</v>
      </c>
      <c r="D46" s="18">
        <v>1635788.56</v>
      </c>
    </row>
    <row r="47" spans="1:4" ht="45">
      <c r="A47" s="15">
        <v>44</v>
      </c>
      <c r="B47" s="16" t="s">
        <v>3708</v>
      </c>
      <c r="C47" s="17" t="s">
        <v>5659</v>
      </c>
      <c r="D47" s="18">
        <v>788009.26</v>
      </c>
    </row>
    <row r="48" spans="1:4" ht="60">
      <c r="A48" s="15">
        <v>45</v>
      </c>
      <c r="B48" s="16" t="s">
        <v>3712</v>
      </c>
      <c r="C48" s="17" t="s">
        <v>3713</v>
      </c>
      <c r="D48" s="18">
        <v>2496357.21</v>
      </c>
    </row>
    <row r="49" spans="1:4" ht="30">
      <c r="A49" s="15">
        <v>46</v>
      </c>
      <c r="B49" s="16" t="s">
        <v>3714</v>
      </c>
      <c r="C49" s="17" t="s">
        <v>3715</v>
      </c>
      <c r="D49" s="18">
        <v>3297919.01</v>
      </c>
    </row>
    <row r="50" spans="1:4" ht="30">
      <c r="A50" s="15">
        <v>47</v>
      </c>
      <c r="B50" s="16" t="s">
        <v>3716</v>
      </c>
      <c r="C50" s="17" t="s">
        <v>3717</v>
      </c>
      <c r="D50" s="18">
        <v>138068.6</v>
      </c>
    </row>
    <row r="51" spans="1:4" ht="30">
      <c r="A51" s="15">
        <v>48</v>
      </c>
      <c r="B51" s="16" t="s">
        <v>3716</v>
      </c>
      <c r="C51" s="17" t="s">
        <v>3718</v>
      </c>
      <c r="D51" s="18">
        <v>4025726.08</v>
      </c>
    </row>
    <row r="52" spans="1:4" ht="30">
      <c r="A52" s="15">
        <v>49</v>
      </c>
      <c r="B52" s="16" t="s">
        <v>3719</v>
      </c>
      <c r="C52" s="17" t="s">
        <v>3720</v>
      </c>
      <c r="D52" s="18">
        <v>2863000</v>
      </c>
    </row>
    <row r="53" spans="1:4" ht="30">
      <c r="A53" s="15">
        <v>50</v>
      </c>
      <c r="B53" s="16" t="s">
        <v>3721</v>
      </c>
      <c r="C53" s="17" t="s">
        <v>3722</v>
      </c>
      <c r="D53" s="18">
        <v>2055927</v>
      </c>
    </row>
    <row r="54" spans="1:4" ht="30">
      <c r="A54" s="15">
        <v>51</v>
      </c>
      <c r="B54" s="16" t="s">
        <v>3721</v>
      </c>
      <c r="C54" s="17" t="s">
        <v>3723</v>
      </c>
      <c r="D54" s="18">
        <v>11426635</v>
      </c>
    </row>
    <row r="55" spans="1:4" ht="30">
      <c r="A55" s="15">
        <v>52</v>
      </c>
      <c r="B55" s="16" t="s">
        <v>3721</v>
      </c>
      <c r="C55" s="17" t="s">
        <v>3724</v>
      </c>
      <c r="D55" s="18">
        <v>4508156.98</v>
      </c>
    </row>
    <row r="56" spans="1:4" ht="45">
      <c r="A56" s="15">
        <v>53</v>
      </c>
      <c r="B56" s="16" t="s">
        <v>3725</v>
      </c>
      <c r="C56" s="17" t="s">
        <v>3726</v>
      </c>
      <c r="D56" s="18">
        <v>355245.89</v>
      </c>
    </row>
    <row r="57" spans="1:4" ht="30">
      <c r="A57" s="15">
        <v>54</v>
      </c>
      <c r="B57" s="16" t="s">
        <v>3727</v>
      </c>
      <c r="C57" s="17" t="s">
        <v>3728</v>
      </c>
      <c r="D57" s="18">
        <v>3055038.05</v>
      </c>
    </row>
    <row r="58" spans="1:4" ht="30">
      <c r="A58" s="15">
        <v>55</v>
      </c>
      <c r="B58" s="16" t="s">
        <v>3729</v>
      </c>
      <c r="C58" s="17" t="s">
        <v>3730</v>
      </c>
      <c r="D58" s="18">
        <v>3559840</v>
      </c>
    </row>
    <row r="59" spans="1:4" ht="30">
      <c r="A59" s="15">
        <v>56</v>
      </c>
      <c r="B59" s="16" t="s">
        <v>3731</v>
      </c>
      <c r="C59" s="17" t="s">
        <v>3732</v>
      </c>
      <c r="D59" s="18">
        <v>1706327.24</v>
      </c>
    </row>
    <row r="60" spans="1:4" ht="45">
      <c r="A60" s="15">
        <v>57</v>
      </c>
      <c r="B60" s="16" t="s">
        <v>3731</v>
      </c>
      <c r="C60" s="17" t="s">
        <v>3733</v>
      </c>
      <c r="D60" s="18">
        <v>9934921.6</v>
      </c>
    </row>
    <row r="61" spans="1:4" ht="30">
      <c r="A61" s="1">
        <v>58</v>
      </c>
      <c r="B61" s="2" t="s">
        <v>887</v>
      </c>
      <c r="C61" s="3" t="s">
        <v>3734</v>
      </c>
      <c r="D61" s="4">
        <v>1376631.26</v>
      </c>
    </row>
    <row r="62" spans="1:4" ht="30">
      <c r="A62" s="1">
        <v>59</v>
      </c>
      <c r="B62" s="2" t="s">
        <v>3735</v>
      </c>
      <c r="C62" s="3" t="s">
        <v>3736</v>
      </c>
      <c r="D62" s="4">
        <v>4327271</v>
      </c>
    </row>
    <row r="63" spans="1:4" ht="45">
      <c r="A63" s="1">
        <v>60</v>
      </c>
      <c r="B63" s="2" t="s">
        <v>3737</v>
      </c>
      <c r="C63" s="3" t="s">
        <v>3738</v>
      </c>
      <c r="D63" s="4">
        <v>1267684</v>
      </c>
    </row>
    <row r="64" spans="1:4" ht="45">
      <c r="A64" s="1">
        <v>61</v>
      </c>
      <c r="B64" s="2" t="s">
        <v>3737</v>
      </c>
      <c r="C64" s="3" t="s">
        <v>3739</v>
      </c>
      <c r="D64" s="4">
        <v>1629064</v>
      </c>
    </row>
    <row r="65" spans="1:4" ht="30">
      <c r="A65" s="1">
        <v>62</v>
      </c>
      <c r="B65" s="2" t="s">
        <v>3740</v>
      </c>
      <c r="C65" s="3" t="s">
        <v>3741</v>
      </c>
      <c r="D65" s="4">
        <v>2583287</v>
      </c>
    </row>
    <row r="66" spans="1:4" ht="30">
      <c r="A66" s="1">
        <v>63</v>
      </c>
      <c r="B66" s="2" t="s">
        <v>3740</v>
      </c>
      <c r="C66" s="3" t="s">
        <v>3742</v>
      </c>
      <c r="D66" s="4">
        <v>3016770</v>
      </c>
    </row>
    <row r="67" spans="1:4" ht="45">
      <c r="A67" s="1">
        <v>64</v>
      </c>
      <c r="B67" s="2" t="s">
        <v>3743</v>
      </c>
      <c r="C67" s="3" t="s">
        <v>3744</v>
      </c>
      <c r="D67" s="4">
        <v>350279</v>
      </c>
    </row>
    <row r="68" spans="1:4" ht="30">
      <c r="A68" s="1">
        <v>65</v>
      </c>
      <c r="B68" s="2" t="s">
        <v>3743</v>
      </c>
      <c r="C68" s="3" t="s">
        <v>3745</v>
      </c>
      <c r="D68" s="4">
        <v>6447193</v>
      </c>
    </row>
    <row r="69" spans="1:4" ht="30">
      <c r="A69" s="1">
        <v>66</v>
      </c>
      <c r="B69" s="2" t="s">
        <v>3746</v>
      </c>
      <c r="C69" s="3" t="s">
        <v>3747</v>
      </c>
      <c r="D69" s="4">
        <v>2961130</v>
      </c>
    </row>
    <row r="70" spans="1:4" ht="30">
      <c r="A70" s="1">
        <v>67</v>
      </c>
      <c r="B70" s="2" t="s">
        <v>3748</v>
      </c>
      <c r="C70" s="3" t="s">
        <v>3749</v>
      </c>
      <c r="D70" s="4">
        <v>1083868.19</v>
      </c>
    </row>
    <row r="71" spans="1:4" ht="30">
      <c r="A71" s="1">
        <v>68</v>
      </c>
      <c r="B71" s="2" t="s">
        <v>3748</v>
      </c>
      <c r="C71" s="3" t="s">
        <v>3750</v>
      </c>
      <c r="D71" s="4">
        <v>6662077</v>
      </c>
    </row>
    <row r="72" spans="1:4" ht="45">
      <c r="A72" s="1">
        <v>69</v>
      </c>
      <c r="B72" s="2" t="s">
        <v>3751</v>
      </c>
      <c r="C72" s="3" t="s">
        <v>3752</v>
      </c>
      <c r="D72" s="4">
        <v>650000</v>
      </c>
    </row>
    <row r="73" spans="1:4" ht="30">
      <c r="A73" s="1">
        <v>70</v>
      </c>
      <c r="B73" s="2" t="s">
        <v>3751</v>
      </c>
      <c r="C73" s="3" t="s">
        <v>3753</v>
      </c>
      <c r="D73" s="4">
        <v>392020.57</v>
      </c>
    </row>
    <row r="74" spans="1:4" ht="30">
      <c r="A74" s="1">
        <v>71</v>
      </c>
      <c r="B74" s="2" t="s">
        <v>3751</v>
      </c>
      <c r="C74" s="3" t="s">
        <v>3754</v>
      </c>
      <c r="D74" s="4">
        <v>387965.57999999996</v>
      </c>
    </row>
    <row r="75" spans="1:4" ht="30">
      <c r="A75" s="1">
        <v>72</v>
      </c>
      <c r="B75" s="2" t="s">
        <v>3751</v>
      </c>
      <c r="C75" s="3" t="s">
        <v>3755</v>
      </c>
      <c r="D75" s="4">
        <v>2082502</v>
      </c>
    </row>
    <row r="76" spans="1:4" ht="30">
      <c r="A76" s="1">
        <v>73</v>
      </c>
      <c r="B76" s="2" t="s">
        <v>3751</v>
      </c>
      <c r="C76" s="3" t="s">
        <v>5687</v>
      </c>
      <c r="D76" s="4">
        <v>3269961</v>
      </c>
    </row>
    <row r="77" spans="1:4" ht="30">
      <c r="A77" s="1">
        <v>74</v>
      </c>
      <c r="B77" s="2" t="s">
        <v>3756</v>
      </c>
      <c r="C77" s="3" t="s">
        <v>3757</v>
      </c>
      <c r="D77" s="4">
        <v>7454406</v>
      </c>
    </row>
    <row r="78" spans="1:4" ht="15">
      <c r="A78" s="1">
        <v>75</v>
      </c>
      <c r="B78" s="2" t="s">
        <v>1705</v>
      </c>
      <c r="C78" s="3" t="s">
        <v>3758</v>
      </c>
      <c r="D78" s="4">
        <v>1233940</v>
      </c>
    </row>
    <row r="79" spans="1:4" ht="30">
      <c r="A79" s="1">
        <v>76</v>
      </c>
      <c r="B79" s="2" t="s">
        <v>1705</v>
      </c>
      <c r="C79" s="3" t="s">
        <v>3759</v>
      </c>
      <c r="D79" s="4">
        <v>5638917.13</v>
      </c>
    </row>
    <row r="80" spans="1:4" ht="30">
      <c r="A80" s="1">
        <v>77</v>
      </c>
      <c r="B80" s="2" t="s">
        <v>3760</v>
      </c>
      <c r="C80" s="3" t="s">
        <v>3761</v>
      </c>
      <c r="D80" s="4">
        <v>1951591</v>
      </c>
    </row>
    <row r="81" spans="1:4" ht="30">
      <c r="A81" s="1">
        <v>78</v>
      </c>
      <c r="B81" s="2" t="s">
        <v>3760</v>
      </c>
      <c r="C81" s="3" t="s">
        <v>3762</v>
      </c>
      <c r="D81" s="4">
        <v>1850900</v>
      </c>
    </row>
    <row r="82" spans="1:4" ht="30">
      <c r="A82" s="1">
        <v>79</v>
      </c>
      <c r="B82" s="2" t="s">
        <v>3763</v>
      </c>
      <c r="C82" s="3" t="s">
        <v>3764</v>
      </c>
      <c r="D82" s="4">
        <v>2732785</v>
      </c>
    </row>
    <row r="83" spans="1:4" ht="45">
      <c r="A83" s="1">
        <v>80</v>
      </c>
      <c r="B83" s="2" t="s">
        <v>3765</v>
      </c>
      <c r="C83" s="3" t="s">
        <v>3766</v>
      </c>
      <c r="D83" s="4">
        <v>610731</v>
      </c>
    </row>
    <row r="84" spans="1:4" ht="30">
      <c r="A84" s="1">
        <v>81</v>
      </c>
      <c r="B84" s="2" t="s">
        <v>3765</v>
      </c>
      <c r="C84" s="3" t="s">
        <v>3767</v>
      </c>
      <c r="D84" s="4">
        <v>3707921</v>
      </c>
    </row>
    <row r="85" spans="1:4" ht="30">
      <c r="A85" s="1">
        <v>82</v>
      </c>
      <c r="B85" s="2" t="s">
        <v>3765</v>
      </c>
      <c r="C85" s="3" t="s">
        <v>3768</v>
      </c>
      <c r="D85" s="4">
        <v>11253784</v>
      </c>
    </row>
    <row r="86" spans="1:4" ht="45">
      <c r="A86" s="1">
        <v>83</v>
      </c>
      <c r="B86" s="2" t="s">
        <v>3769</v>
      </c>
      <c r="C86" s="3" t="s">
        <v>3770</v>
      </c>
      <c r="D86" s="4">
        <v>4670058</v>
      </c>
    </row>
    <row r="87" spans="1:4" ht="45">
      <c r="A87" s="1">
        <v>84</v>
      </c>
      <c r="B87" s="2" t="s">
        <v>3769</v>
      </c>
      <c r="C87" s="3" t="s">
        <v>3771</v>
      </c>
      <c r="D87" s="4">
        <v>1024683</v>
      </c>
    </row>
    <row r="88" spans="1:4" ht="45">
      <c r="A88" s="1">
        <v>85</v>
      </c>
      <c r="B88" s="2" t="s">
        <v>3769</v>
      </c>
      <c r="C88" s="3" t="s">
        <v>3772</v>
      </c>
      <c r="D88" s="4">
        <v>3768581.67</v>
      </c>
    </row>
    <row r="89" spans="1:4" ht="45">
      <c r="A89" s="1">
        <v>86</v>
      </c>
      <c r="B89" s="2" t="s">
        <v>3769</v>
      </c>
      <c r="C89" s="3" t="s">
        <v>3773</v>
      </c>
      <c r="D89" s="4">
        <v>4864614</v>
      </c>
    </row>
    <row r="90" spans="1:4" ht="45">
      <c r="A90" s="1">
        <v>87</v>
      </c>
      <c r="B90" s="2" t="s">
        <v>3769</v>
      </c>
      <c r="C90" s="3" t="s">
        <v>3774</v>
      </c>
      <c r="D90" s="4">
        <v>7710271.85</v>
      </c>
    </row>
    <row r="91" spans="1:4" ht="45">
      <c r="A91" s="1">
        <v>88</v>
      </c>
      <c r="B91" s="2" t="s">
        <v>3769</v>
      </c>
      <c r="C91" s="3" t="s">
        <v>3775</v>
      </c>
      <c r="D91" s="4">
        <v>9761311.97</v>
      </c>
    </row>
    <row r="92" spans="1:4" ht="45">
      <c r="A92" s="1">
        <v>87</v>
      </c>
      <c r="B92" s="2" t="s">
        <v>418</v>
      </c>
      <c r="C92" s="3" t="s">
        <v>3776</v>
      </c>
      <c r="D92" s="4">
        <v>0</v>
      </c>
    </row>
    <row r="93" spans="1:4" ht="15">
      <c r="A93" s="1">
        <v>89</v>
      </c>
      <c r="B93" s="2" t="s">
        <v>3777</v>
      </c>
      <c r="C93" s="3" t="s">
        <v>3778</v>
      </c>
      <c r="D93" s="4">
        <v>538000</v>
      </c>
    </row>
    <row r="94" spans="1:4" ht="45">
      <c r="A94" s="1">
        <v>90</v>
      </c>
      <c r="B94" s="2" t="s">
        <v>3779</v>
      </c>
      <c r="C94" s="3" t="s">
        <v>3780</v>
      </c>
      <c r="D94" s="4">
        <v>7080777</v>
      </c>
    </row>
    <row r="95" spans="1:4" ht="30">
      <c r="A95" s="1">
        <v>91</v>
      </c>
      <c r="B95" s="2" t="s">
        <v>3779</v>
      </c>
      <c r="C95" s="3" t="s">
        <v>3781</v>
      </c>
      <c r="D95" s="4">
        <v>8723655</v>
      </c>
    </row>
    <row r="96" spans="1:4" ht="45">
      <c r="A96" s="1">
        <v>92</v>
      </c>
      <c r="B96" s="2" t="s">
        <v>3779</v>
      </c>
      <c r="C96" s="3" t="s">
        <v>3782</v>
      </c>
      <c r="D96" s="4">
        <v>9144115</v>
      </c>
    </row>
    <row r="97" spans="1:4" ht="30">
      <c r="A97" s="1">
        <v>93</v>
      </c>
      <c r="B97" s="2" t="s">
        <v>3783</v>
      </c>
      <c r="C97" s="3" t="s">
        <v>3784</v>
      </c>
      <c r="D97" s="4">
        <v>105473</v>
      </c>
    </row>
    <row r="98" spans="1:4" ht="30">
      <c r="A98" s="1">
        <v>94</v>
      </c>
      <c r="B98" s="2" t="s">
        <v>3783</v>
      </c>
      <c r="C98" s="3" t="s">
        <v>3785</v>
      </c>
      <c r="D98" s="4">
        <v>5268033</v>
      </c>
    </row>
    <row r="99" spans="1:4" ht="45">
      <c r="A99" s="1">
        <v>95</v>
      </c>
      <c r="B99" s="2" t="s">
        <v>3783</v>
      </c>
      <c r="C99" s="3" t="s">
        <v>3786</v>
      </c>
      <c r="D99" s="4">
        <v>8642558</v>
      </c>
    </row>
    <row r="100" spans="1:4" ht="30">
      <c r="A100" s="1">
        <v>96</v>
      </c>
      <c r="B100" s="2" t="s">
        <v>3783</v>
      </c>
      <c r="C100" s="3" t="s">
        <v>3787</v>
      </c>
      <c r="D100" s="4">
        <v>546230</v>
      </c>
    </row>
    <row r="101" spans="1:4" ht="30">
      <c r="A101" s="1">
        <v>97</v>
      </c>
      <c r="B101" s="2" t="s">
        <v>3788</v>
      </c>
      <c r="C101" s="3" t="s">
        <v>3789</v>
      </c>
      <c r="D101" s="4">
        <v>3111866</v>
      </c>
    </row>
    <row r="102" spans="1:4" ht="30">
      <c r="A102" s="1">
        <v>98</v>
      </c>
      <c r="B102" s="2" t="s">
        <v>3790</v>
      </c>
      <c r="C102" s="3" t="s">
        <v>3791</v>
      </c>
      <c r="D102" s="4">
        <v>2890759</v>
      </c>
    </row>
    <row r="103" spans="1:4" ht="45">
      <c r="A103" s="1">
        <v>99</v>
      </c>
      <c r="B103" s="2" t="s">
        <v>3792</v>
      </c>
      <c r="C103" s="3" t="s">
        <v>3793</v>
      </c>
      <c r="D103" s="4">
        <v>3974000</v>
      </c>
    </row>
    <row r="104" spans="1:4" ht="45">
      <c r="A104" s="1">
        <v>100</v>
      </c>
      <c r="B104" s="2" t="s">
        <v>3794</v>
      </c>
      <c r="C104" s="3" t="s">
        <v>3795</v>
      </c>
      <c r="D104" s="4">
        <v>3856969.5</v>
      </c>
    </row>
    <row r="105" spans="1:4" ht="45">
      <c r="A105" s="1">
        <v>101</v>
      </c>
      <c r="B105" s="2" t="s">
        <v>3796</v>
      </c>
      <c r="C105" s="3" t="s">
        <v>3797</v>
      </c>
      <c r="D105" s="4">
        <v>2463277</v>
      </c>
    </row>
    <row r="106" spans="1:4" ht="45">
      <c r="A106" s="1">
        <v>102</v>
      </c>
      <c r="B106" s="2" t="s">
        <v>3796</v>
      </c>
      <c r="C106" s="3" t="s">
        <v>3798</v>
      </c>
      <c r="D106" s="4">
        <v>6632517.98</v>
      </c>
    </row>
    <row r="107" spans="1:4" ht="45">
      <c r="A107" s="1">
        <v>103</v>
      </c>
      <c r="B107" s="2" t="s">
        <v>3799</v>
      </c>
      <c r="C107" s="3" t="s">
        <v>3800</v>
      </c>
      <c r="D107" s="4">
        <v>1412210</v>
      </c>
    </row>
    <row r="108" spans="1:4" ht="45">
      <c r="A108" s="1">
        <v>104</v>
      </c>
      <c r="B108" s="2" t="s">
        <v>3799</v>
      </c>
      <c r="C108" s="3" t="s">
        <v>3801</v>
      </c>
      <c r="D108" s="4">
        <v>561495</v>
      </c>
    </row>
    <row r="109" spans="1:4" ht="45">
      <c r="A109" s="1">
        <v>105</v>
      </c>
      <c r="B109" s="2" t="s">
        <v>3799</v>
      </c>
      <c r="C109" s="3" t="s">
        <v>3802</v>
      </c>
      <c r="D109" s="4">
        <v>2004522</v>
      </c>
    </row>
    <row r="110" spans="1:4" ht="30">
      <c r="A110" s="1">
        <v>106</v>
      </c>
      <c r="B110" s="2" t="s">
        <v>3803</v>
      </c>
      <c r="C110" s="3" t="s">
        <v>3804</v>
      </c>
      <c r="D110" s="4">
        <v>4707631.22</v>
      </c>
    </row>
    <row r="111" spans="1:4" ht="30">
      <c r="A111" s="1">
        <v>107</v>
      </c>
      <c r="B111" s="2" t="s">
        <v>3805</v>
      </c>
      <c r="C111" s="3" t="s">
        <v>3806</v>
      </c>
      <c r="D111" s="4">
        <v>7809631</v>
      </c>
    </row>
    <row r="112" spans="1:4" ht="60">
      <c r="A112" s="1">
        <v>108</v>
      </c>
      <c r="B112" s="2" t="s">
        <v>3807</v>
      </c>
      <c r="C112" s="3" t="s">
        <v>3808</v>
      </c>
      <c r="D112" s="4">
        <v>5178353.31</v>
      </c>
    </row>
    <row r="113" spans="1:4" ht="30">
      <c r="A113" s="1">
        <v>109</v>
      </c>
      <c r="B113" s="2" t="s">
        <v>3807</v>
      </c>
      <c r="C113" s="3" t="s">
        <v>3809</v>
      </c>
      <c r="D113" s="4">
        <v>820060.13</v>
      </c>
    </row>
    <row r="114" spans="1:4" ht="30">
      <c r="A114" s="1">
        <v>110</v>
      </c>
      <c r="B114" s="2" t="s">
        <v>3810</v>
      </c>
      <c r="C114" s="3" t="s">
        <v>3811</v>
      </c>
      <c r="D114" s="4">
        <v>4076000</v>
      </c>
    </row>
    <row r="115" spans="1:4" ht="45">
      <c r="A115" s="1">
        <v>111</v>
      </c>
      <c r="B115" s="2" t="s">
        <v>3812</v>
      </c>
      <c r="C115" s="3" t="s">
        <v>3813</v>
      </c>
      <c r="D115" s="4">
        <v>2036360.28</v>
      </c>
    </row>
    <row r="116" spans="1:4" ht="30">
      <c r="A116" s="1">
        <v>112</v>
      </c>
      <c r="B116" s="2" t="s">
        <v>2418</v>
      </c>
      <c r="C116" s="3" t="s">
        <v>3814</v>
      </c>
      <c r="D116" s="4">
        <v>4176691</v>
      </c>
    </row>
    <row r="117" spans="1:4" ht="30">
      <c r="A117" s="1">
        <v>113</v>
      </c>
      <c r="B117" s="2" t="s">
        <v>3815</v>
      </c>
      <c r="C117" s="3" t="s">
        <v>3816</v>
      </c>
      <c r="D117" s="4">
        <v>6310910</v>
      </c>
    </row>
    <row r="118" spans="1:4" ht="30">
      <c r="A118" s="1">
        <v>114</v>
      </c>
      <c r="B118" s="2" t="s">
        <v>3817</v>
      </c>
      <c r="C118" s="3" t="s">
        <v>3818</v>
      </c>
      <c r="D118" s="4">
        <v>3061170</v>
      </c>
    </row>
    <row r="119" spans="1:4" ht="30">
      <c r="A119" s="1">
        <v>115</v>
      </c>
      <c r="B119" s="2" t="s">
        <v>3817</v>
      </c>
      <c r="C119" s="3" t="s">
        <v>3819</v>
      </c>
      <c r="D119" s="4">
        <v>9236100</v>
      </c>
    </row>
    <row r="120" spans="1:4" ht="30">
      <c r="A120" s="1">
        <v>116</v>
      </c>
      <c r="B120" s="2" t="s">
        <v>3817</v>
      </c>
      <c r="C120" s="3" t="s">
        <v>3820</v>
      </c>
      <c r="D120" s="4">
        <v>4786352.41</v>
      </c>
    </row>
    <row r="121" spans="1:4" ht="30">
      <c r="A121" s="1">
        <v>117</v>
      </c>
      <c r="B121" s="2" t="s">
        <v>3817</v>
      </c>
      <c r="C121" s="3" t="s">
        <v>3821</v>
      </c>
      <c r="D121" s="4">
        <v>560604</v>
      </c>
    </row>
    <row r="122" spans="1:4" ht="30">
      <c r="A122" s="1">
        <v>118</v>
      </c>
      <c r="B122" s="2" t="s">
        <v>3822</v>
      </c>
      <c r="C122" s="3" t="s">
        <v>3823</v>
      </c>
      <c r="D122" s="4">
        <v>2866329.26</v>
      </c>
    </row>
    <row r="123" spans="1:4" ht="60">
      <c r="A123" s="1">
        <v>119</v>
      </c>
      <c r="B123" s="2" t="s">
        <v>3824</v>
      </c>
      <c r="C123" s="3" t="s">
        <v>3825</v>
      </c>
      <c r="D123" s="4">
        <v>4322539.18</v>
      </c>
    </row>
    <row r="124" spans="1:4" ht="45">
      <c r="A124" s="1">
        <v>120</v>
      </c>
      <c r="B124" s="2" t="s">
        <v>3826</v>
      </c>
      <c r="C124" s="3" t="s">
        <v>3827</v>
      </c>
      <c r="D124" s="4">
        <v>289369.35</v>
      </c>
    </row>
    <row r="125" spans="1:4" ht="30">
      <c r="A125" s="1">
        <v>121</v>
      </c>
      <c r="B125" s="2" t="s">
        <v>3826</v>
      </c>
      <c r="C125" s="3" t="s">
        <v>3828</v>
      </c>
      <c r="D125" s="4">
        <v>294692.88</v>
      </c>
    </row>
    <row r="126" spans="1:4" ht="30">
      <c r="A126" s="1">
        <v>122</v>
      </c>
      <c r="B126" s="2" t="s">
        <v>3826</v>
      </c>
      <c r="C126" s="3" t="s">
        <v>3829</v>
      </c>
      <c r="D126" s="4">
        <v>1112355.97</v>
      </c>
    </row>
    <row r="127" spans="1:4" ht="75">
      <c r="A127" s="1">
        <v>123</v>
      </c>
      <c r="B127" s="2" t="s">
        <v>2802</v>
      </c>
      <c r="C127" s="3" t="s">
        <v>3830</v>
      </c>
      <c r="D127" s="4">
        <v>1547061.73</v>
      </c>
    </row>
    <row r="128" spans="1:4" ht="30">
      <c r="A128" s="1">
        <v>124</v>
      </c>
      <c r="B128" s="2" t="s">
        <v>3831</v>
      </c>
      <c r="C128" s="3" t="s">
        <v>3832</v>
      </c>
      <c r="D128" s="4">
        <v>5526911.18</v>
      </c>
    </row>
    <row r="129" spans="1:4" ht="30">
      <c r="A129" s="1">
        <v>125</v>
      </c>
      <c r="B129" s="2" t="s">
        <v>3831</v>
      </c>
      <c r="C129" s="3" t="s">
        <v>3833</v>
      </c>
      <c r="D129" s="4">
        <v>4780885</v>
      </c>
    </row>
    <row r="130" spans="1:4" ht="30">
      <c r="A130" s="1">
        <v>126</v>
      </c>
      <c r="B130" s="2" t="s">
        <v>200</v>
      </c>
      <c r="C130" s="3" t="s">
        <v>3834</v>
      </c>
      <c r="D130" s="4">
        <v>1647000</v>
      </c>
    </row>
    <row r="131" spans="1:4" ht="45">
      <c r="A131" s="1">
        <v>127</v>
      </c>
      <c r="B131" s="2" t="s">
        <v>3835</v>
      </c>
      <c r="C131" s="3" t="s">
        <v>3836</v>
      </c>
      <c r="D131" s="4">
        <v>4851220</v>
      </c>
    </row>
    <row r="132" spans="1:4" ht="30">
      <c r="A132" s="1">
        <v>128</v>
      </c>
      <c r="B132" s="2" t="s">
        <v>3835</v>
      </c>
      <c r="C132" s="3" t="s">
        <v>3837</v>
      </c>
      <c r="D132" s="4">
        <v>70001.17</v>
      </c>
    </row>
    <row r="133" spans="1:4" ht="60">
      <c r="A133" s="1">
        <v>129</v>
      </c>
      <c r="B133" s="2" t="s">
        <v>3835</v>
      </c>
      <c r="C133" s="3" t="s">
        <v>3838</v>
      </c>
      <c r="D133" s="4">
        <v>19815146.8</v>
      </c>
    </row>
    <row r="134" spans="1:4" ht="15">
      <c r="A134" s="1">
        <v>130</v>
      </c>
      <c r="B134" s="2" t="s">
        <v>3839</v>
      </c>
      <c r="C134" s="3" t="s">
        <v>3840</v>
      </c>
      <c r="D134" s="4">
        <v>7214599.25</v>
      </c>
    </row>
    <row r="135" spans="1:4" ht="30">
      <c r="A135" s="1">
        <v>131</v>
      </c>
      <c r="B135" s="2" t="s">
        <v>3841</v>
      </c>
      <c r="C135" s="3" t="s">
        <v>3842</v>
      </c>
      <c r="D135" s="4">
        <v>4860077.16</v>
      </c>
    </row>
    <row r="136" spans="1:4" ht="45">
      <c r="A136" s="1">
        <v>132</v>
      </c>
      <c r="B136" s="2" t="s">
        <v>3841</v>
      </c>
      <c r="C136" s="3" t="s">
        <v>3843</v>
      </c>
      <c r="D136" s="4">
        <v>4860305.32</v>
      </c>
    </row>
    <row r="137" spans="1:4" ht="30">
      <c r="A137" s="1">
        <v>133</v>
      </c>
      <c r="B137" s="2" t="s">
        <v>3844</v>
      </c>
      <c r="C137" s="3" t="s">
        <v>3845</v>
      </c>
      <c r="D137" s="4">
        <v>1800224</v>
      </c>
    </row>
    <row r="138" spans="1:4" ht="45">
      <c r="A138" s="1">
        <v>134</v>
      </c>
      <c r="B138" s="2" t="s">
        <v>3844</v>
      </c>
      <c r="C138" s="3" t="s">
        <v>3846</v>
      </c>
      <c r="D138" s="4">
        <v>99141</v>
      </c>
    </row>
    <row r="139" spans="1:4" ht="30">
      <c r="A139" s="1">
        <v>135</v>
      </c>
      <c r="B139" s="2" t="s">
        <v>3844</v>
      </c>
      <c r="C139" s="3" t="s">
        <v>3847</v>
      </c>
      <c r="D139" s="4">
        <v>269660</v>
      </c>
    </row>
    <row r="140" spans="1:4" ht="30">
      <c r="A140" s="1">
        <v>136</v>
      </c>
      <c r="B140" s="2" t="s">
        <v>3844</v>
      </c>
      <c r="C140" s="3" t="s">
        <v>3848</v>
      </c>
      <c r="D140" s="4">
        <v>822879.6699999999</v>
      </c>
    </row>
    <row r="141" spans="1:4" ht="45">
      <c r="A141" s="1">
        <v>137</v>
      </c>
      <c r="B141" s="2" t="s">
        <v>3844</v>
      </c>
      <c r="C141" s="3" t="s">
        <v>3849</v>
      </c>
      <c r="D141" s="4">
        <v>775003.3</v>
      </c>
    </row>
    <row r="142" spans="1:4" ht="30">
      <c r="A142" s="1">
        <v>138</v>
      </c>
      <c r="B142" s="2" t="s">
        <v>3844</v>
      </c>
      <c r="C142" s="3" t="s">
        <v>3850</v>
      </c>
      <c r="D142" s="4">
        <v>3260324</v>
      </c>
    </row>
    <row r="143" spans="1:4" ht="30">
      <c r="A143" s="1">
        <v>139</v>
      </c>
      <c r="B143" s="2" t="s">
        <v>3844</v>
      </c>
      <c r="C143" s="3" t="s">
        <v>3851</v>
      </c>
      <c r="D143" s="4">
        <v>5680692</v>
      </c>
    </row>
    <row r="144" spans="1:4" ht="30">
      <c r="A144" s="1">
        <v>140</v>
      </c>
      <c r="B144" s="2" t="s">
        <v>3844</v>
      </c>
      <c r="C144" s="3" t="s">
        <v>3852</v>
      </c>
      <c r="D144" s="4">
        <v>2618205</v>
      </c>
    </row>
    <row r="145" spans="1:4" ht="30">
      <c r="A145" s="1">
        <v>141</v>
      </c>
      <c r="B145" s="2" t="s">
        <v>3844</v>
      </c>
      <c r="C145" s="3" t="s">
        <v>3853</v>
      </c>
      <c r="D145" s="4">
        <v>9607007</v>
      </c>
    </row>
    <row r="146" spans="1:4" ht="30">
      <c r="A146" s="1">
        <v>142</v>
      </c>
      <c r="B146" s="2" t="s">
        <v>3844</v>
      </c>
      <c r="C146" s="3" t="s">
        <v>3854</v>
      </c>
      <c r="D146" s="4">
        <v>1242396.87</v>
      </c>
    </row>
    <row r="147" spans="1:4" ht="45">
      <c r="A147" s="1">
        <v>143</v>
      </c>
      <c r="B147" s="2" t="s">
        <v>3844</v>
      </c>
      <c r="C147" s="3" t="s">
        <v>3855</v>
      </c>
      <c r="D147" s="4">
        <v>1757943</v>
      </c>
    </row>
    <row r="148" spans="1:4" ht="45">
      <c r="A148" s="1">
        <v>144</v>
      </c>
      <c r="B148" s="2" t="s">
        <v>3844</v>
      </c>
      <c r="C148" s="3" t="s">
        <v>3856</v>
      </c>
      <c r="D148" s="4">
        <v>1175567</v>
      </c>
    </row>
    <row r="149" spans="1:4" ht="30">
      <c r="A149" s="1">
        <v>145</v>
      </c>
      <c r="B149" s="2" t="s">
        <v>3844</v>
      </c>
      <c r="C149" s="3" t="s">
        <v>3857</v>
      </c>
      <c r="D149" s="4">
        <v>784914.2</v>
      </c>
    </row>
    <row r="150" spans="1:4" ht="45">
      <c r="A150" s="1">
        <v>146</v>
      </c>
      <c r="B150" s="2" t="s">
        <v>3844</v>
      </c>
      <c r="C150" s="3" t="s">
        <v>3858</v>
      </c>
      <c r="D150" s="4">
        <v>2401561.82</v>
      </c>
    </row>
    <row r="151" spans="1:4" ht="45">
      <c r="A151" s="1">
        <v>147</v>
      </c>
      <c r="B151" s="2" t="s">
        <v>3859</v>
      </c>
      <c r="C151" s="3" t="s">
        <v>3860</v>
      </c>
      <c r="D151" s="4">
        <v>3705126</v>
      </c>
    </row>
    <row r="152" spans="1:4" ht="45">
      <c r="A152" s="1">
        <v>148</v>
      </c>
      <c r="B152" s="2" t="s">
        <v>3861</v>
      </c>
      <c r="C152" s="3" t="s">
        <v>3862</v>
      </c>
      <c r="D152" s="4">
        <v>2694440</v>
      </c>
    </row>
    <row r="153" spans="1:4" ht="30">
      <c r="A153" s="1">
        <v>149</v>
      </c>
      <c r="B153" s="2" t="s">
        <v>3861</v>
      </c>
      <c r="C153" s="3" t="s">
        <v>3863</v>
      </c>
      <c r="D153" s="4">
        <v>3049792.24</v>
      </c>
    </row>
    <row r="154" spans="1:4" ht="45">
      <c r="A154" s="1">
        <v>150</v>
      </c>
      <c r="B154" s="2" t="s">
        <v>3864</v>
      </c>
      <c r="C154" s="3" t="s">
        <v>3865</v>
      </c>
      <c r="D154" s="4">
        <v>2125184</v>
      </c>
    </row>
    <row r="155" spans="1:4" ht="30">
      <c r="A155" s="1">
        <v>151</v>
      </c>
      <c r="B155" s="2" t="s">
        <v>3864</v>
      </c>
      <c r="C155" s="3" t="s">
        <v>3866</v>
      </c>
      <c r="D155" s="4">
        <v>3603913.32</v>
      </c>
    </row>
    <row r="156" spans="1:4" ht="30">
      <c r="A156" s="1">
        <v>152</v>
      </c>
      <c r="B156" s="2" t="s">
        <v>3864</v>
      </c>
      <c r="C156" s="3" t="s">
        <v>3867</v>
      </c>
      <c r="D156" s="4">
        <v>7021121</v>
      </c>
    </row>
    <row r="157" spans="1:4" ht="30">
      <c r="A157" s="1">
        <v>153</v>
      </c>
      <c r="B157" s="2" t="s">
        <v>3864</v>
      </c>
      <c r="C157" s="3" t="s">
        <v>3868</v>
      </c>
      <c r="D157" s="4">
        <v>6335986</v>
      </c>
    </row>
    <row r="158" spans="1:4" ht="30">
      <c r="A158" s="1">
        <v>154</v>
      </c>
      <c r="B158" s="2" t="s">
        <v>3864</v>
      </c>
      <c r="C158" s="3" t="s">
        <v>3869</v>
      </c>
      <c r="D158" s="4">
        <v>177000</v>
      </c>
    </row>
    <row r="159" spans="1:4" ht="30">
      <c r="A159" s="1">
        <v>155</v>
      </c>
      <c r="B159" s="2" t="s">
        <v>3870</v>
      </c>
      <c r="C159" s="3" t="s">
        <v>3871</v>
      </c>
      <c r="D159" s="4">
        <v>2126186</v>
      </c>
    </row>
    <row r="160" spans="1:4" ht="75">
      <c r="A160" s="1">
        <v>156</v>
      </c>
      <c r="B160" s="2" t="s">
        <v>3872</v>
      </c>
      <c r="C160" s="3" t="s">
        <v>3873</v>
      </c>
      <c r="D160" s="4">
        <v>6533735</v>
      </c>
    </row>
    <row r="161" spans="1:4" ht="45">
      <c r="A161" s="1">
        <v>157</v>
      </c>
      <c r="B161" s="2" t="s">
        <v>3872</v>
      </c>
      <c r="C161" s="3" t="s">
        <v>3874</v>
      </c>
      <c r="D161" s="4">
        <v>2229806</v>
      </c>
    </row>
    <row r="162" spans="1:4" ht="30">
      <c r="A162" s="1">
        <v>158</v>
      </c>
      <c r="B162" s="2" t="s">
        <v>3875</v>
      </c>
      <c r="C162" s="3" t="s">
        <v>3876</v>
      </c>
      <c r="D162" s="4">
        <v>3626782</v>
      </c>
    </row>
    <row r="163" spans="1:4" ht="30">
      <c r="A163" s="1">
        <v>159</v>
      </c>
      <c r="B163" s="2" t="s">
        <v>3877</v>
      </c>
      <c r="C163" s="3" t="s">
        <v>3878</v>
      </c>
      <c r="D163" s="4">
        <v>1421226</v>
      </c>
    </row>
    <row r="164" spans="1:4" ht="30">
      <c r="A164" s="1">
        <v>160</v>
      </c>
      <c r="B164" s="2" t="s">
        <v>3877</v>
      </c>
      <c r="C164" s="3" t="s">
        <v>3879</v>
      </c>
      <c r="D164" s="4">
        <v>2348151</v>
      </c>
    </row>
    <row r="165" spans="1:4" ht="30">
      <c r="A165" s="1">
        <v>161</v>
      </c>
      <c r="B165" s="2" t="s">
        <v>3877</v>
      </c>
      <c r="C165" s="3" t="s">
        <v>3880</v>
      </c>
      <c r="D165" s="4">
        <v>6573</v>
      </c>
    </row>
    <row r="166" spans="1:4" ht="30">
      <c r="A166" s="1">
        <v>162</v>
      </c>
      <c r="B166" s="2" t="s">
        <v>3877</v>
      </c>
      <c r="C166" s="3" t="s">
        <v>3881</v>
      </c>
      <c r="D166" s="4">
        <v>12745</v>
      </c>
    </row>
    <row r="167" spans="1:4" ht="30">
      <c r="A167" s="1">
        <v>163</v>
      </c>
      <c r="B167" s="2" t="s">
        <v>3877</v>
      </c>
      <c r="C167" s="3" t="s">
        <v>3882</v>
      </c>
      <c r="D167" s="4">
        <v>30071</v>
      </c>
    </row>
    <row r="168" spans="1:4" ht="30">
      <c r="A168" s="1">
        <v>164</v>
      </c>
      <c r="B168" s="2" t="s">
        <v>3877</v>
      </c>
      <c r="C168" s="3" t="s">
        <v>3883</v>
      </c>
      <c r="D168" s="4">
        <v>124105</v>
      </c>
    </row>
    <row r="169" spans="1:4" ht="30">
      <c r="A169" s="1">
        <v>165</v>
      </c>
      <c r="B169" s="2" t="s">
        <v>3877</v>
      </c>
      <c r="C169" s="3" t="s">
        <v>3884</v>
      </c>
      <c r="D169" s="4">
        <v>124105</v>
      </c>
    </row>
    <row r="170" spans="1:4" ht="45">
      <c r="A170" s="1">
        <v>166</v>
      </c>
      <c r="B170" s="2" t="s">
        <v>3885</v>
      </c>
      <c r="C170" s="3" t="s">
        <v>3886</v>
      </c>
      <c r="D170" s="4">
        <v>2283867.18</v>
      </c>
    </row>
  </sheetData>
  <sheetProtection/>
  <conditionalFormatting sqref="D4">
    <cfRule type="cellIs" priority="3" dxfId="0" operator="lessThan">
      <formula>0</formula>
    </cfRule>
  </conditionalFormatting>
  <conditionalFormatting sqref="D5:D169">
    <cfRule type="cellIs" priority="2" dxfId="0" operator="lessThan">
      <formula>0</formula>
    </cfRule>
  </conditionalFormatting>
  <conditionalFormatting sqref="D170">
    <cfRule type="cellIs" priority="1" dxfId="0" operator="lessThan">
      <formula>0</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70"/>
  <sheetViews>
    <sheetView zoomScalePageLayoutView="0" workbookViewId="0" topLeftCell="A1">
      <selection activeCell="D3" sqref="D3"/>
    </sheetView>
  </sheetViews>
  <sheetFormatPr defaultColWidth="9.140625" defaultRowHeight="15"/>
  <cols>
    <col min="1" max="1" width="6.140625" style="0" customWidth="1"/>
    <col min="2" max="2" width="16.00390625" style="0" customWidth="1"/>
    <col min="3" max="3" width="44.140625" style="0" customWidth="1"/>
    <col min="4" max="4" width="18.421875" style="0" customWidth="1"/>
  </cols>
  <sheetData>
    <row r="1" spans="1:4" ht="15">
      <c r="A1" s="13" t="s">
        <v>108</v>
      </c>
      <c r="B1" s="51"/>
      <c r="C1" s="58"/>
      <c r="D1" s="59" t="s">
        <v>5436</v>
      </c>
    </row>
    <row r="2" spans="1:4" ht="57">
      <c r="A2" s="72" t="s">
        <v>1</v>
      </c>
      <c r="B2" s="73" t="s">
        <v>3</v>
      </c>
      <c r="C2" s="73" t="s">
        <v>4</v>
      </c>
      <c r="D2" s="73" t="s">
        <v>109</v>
      </c>
    </row>
    <row r="3" spans="1:4" ht="15">
      <c r="A3" s="13" t="s">
        <v>110</v>
      </c>
      <c r="B3" s="60"/>
      <c r="C3" s="60"/>
      <c r="D3" s="14">
        <f>SUM(D4:D70)</f>
        <v>264020685.09</v>
      </c>
    </row>
    <row r="4" spans="1:4" ht="30">
      <c r="A4" s="15">
        <v>1</v>
      </c>
      <c r="B4" s="16" t="s">
        <v>111</v>
      </c>
      <c r="C4" s="17" t="s">
        <v>112</v>
      </c>
      <c r="D4" s="18">
        <v>1558435</v>
      </c>
    </row>
    <row r="5" spans="1:4" ht="30">
      <c r="A5" s="15">
        <v>2</v>
      </c>
      <c r="B5" s="16" t="s">
        <v>113</v>
      </c>
      <c r="C5" s="17" t="s">
        <v>114</v>
      </c>
      <c r="D5" s="18">
        <v>6755839.05</v>
      </c>
    </row>
    <row r="6" spans="1:4" ht="30">
      <c r="A6" s="15">
        <v>3</v>
      </c>
      <c r="B6" s="16" t="s">
        <v>115</v>
      </c>
      <c r="C6" s="17" t="s">
        <v>116</v>
      </c>
      <c r="D6" s="18">
        <v>2491265</v>
      </c>
    </row>
    <row r="7" spans="1:4" ht="30">
      <c r="A7" s="15">
        <v>4</v>
      </c>
      <c r="B7" s="16" t="s">
        <v>117</v>
      </c>
      <c r="C7" s="17" t="s">
        <v>118</v>
      </c>
      <c r="D7" s="18">
        <v>849561</v>
      </c>
    </row>
    <row r="8" spans="1:4" ht="30">
      <c r="A8" s="15">
        <v>5</v>
      </c>
      <c r="B8" s="16" t="s">
        <v>117</v>
      </c>
      <c r="C8" s="17" t="s">
        <v>119</v>
      </c>
      <c r="D8" s="18">
        <v>810892</v>
      </c>
    </row>
    <row r="9" spans="1:4" ht="30">
      <c r="A9" s="15">
        <v>6</v>
      </c>
      <c r="B9" s="16" t="s">
        <v>120</v>
      </c>
      <c r="C9" s="17" t="s">
        <v>121</v>
      </c>
      <c r="D9" s="18">
        <v>6301578</v>
      </c>
    </row>
    <row r="10" spans="1:4" ht="30">
      <c r="A10" s="15">
        <v>7</v>
      </c>
      <c r="B10" s="16" t="s">
        <v>122</v>
      </c>
      <c r="C10" s="17" t="s">
        <v>123</v>
      </c>
      <c r="D10" s="18">
        <v>977024</v>
      </c>
    </row>
    <row r="11" spans="1:4" ht="30">
      <c r="A11" s="15">
        <v>8</v>
      </c>
      <c r="B11" s="16" t="s">
        <v>124</v>
      </c>
      <c r="C11" s="17" t="s">
        <v>125</v>
      </c>
      <c r="D11" s="18">
        <v>8973610.46</v>
      </c>
    </row>
    <row r="12" spans="1:4" ht="30">
      <c r="A12" s="15">
        <v>9</v>
      </c>
      <c r="B12" s="16" t="s">
        <v>126</v>
      </c>
      <c r="C12" s="17" t="s">
        <v>127</v>
      </c>
      <c r="D12" s="18">
        <v>2914381</v>
      </c>
    </row>
    <row r="13" spans="1:4" ht="15">
      <c r="A13" s="15">
        <v>10</v>
      </c>
      <c r="B13" s="16" t="s">
        <v>126</v>
      </c>
      <c r="C13" s="17" t="s">
        <v>128</v>
      </c>
      <c r="D13" s="18">
        <v>4175482.6399999997</v>
      </c>
    </row>
    <row r="14" spans="1:4" ht="45">
      <c r="A14" s="15">
        <v>11</v>
      </c>
      <c r="B14" s="16" t="s">
        <v>129</v>
      </c>
      <c r="C14" s="17" t="s">
        <v>130</v>
      </c>
      <c r="D14" s="18">
        <v>862148</v>
      </c>
    </row>
    <row r="15" spans="1:4" ht="30">
      <c r="A15" s="15">
        <v>12</v>
      </c>
      <c r="B15" s="16" t="s">
        <v>131</v>
      </c>
      <c r="C15" s="17" t="s">
        <v>132</v>
      </c>
      <c r="D15" s="18">
        <v>1532224</v>
      </c>
    </row>
    <row r="16" spans="1:4" ht="30">
      <c r="A16" s="15">
        <v>13</v>
      </c>
      <c r="B16" s="16" t="s">
        <v>133</v>
      </c>
      <c r="C16" s="17" t="s">
        <v>134</v>
      </c>
      <c r="D16" s="18">
        <v>500000</v>
      </c>
    </row>
    <row r="17" spans="1:4" ht="30">
      <c r="A17" s="15">
        <v>14</v>
      </c>
      <c r="B17" s="16" t="s">
        <v>135</v>
      </c>
      <c r="C17" s="17" t="s">
        <v>136</v>
      </c>
      <c r="D17" s="18">
        <v>379898.82</v>
      </c>
    </row>
    <row r="18" spans="1:4" ht="30">
      <c r="A18" s="15">
        <v>15</v>
      </c>
      <c r="B18" s="16" t="s">
        <v>137</v>
      </c>
      <c r="C18" s="17" t="s">
        <v>138</v>
      </c>
      <c r="D18" s="18">
        <v>10163568</v>
      </c>
    </row>
    <row r="19" spans="1:4" ht="45">
      <c r="A19" s="15">
        <v>16</v>
      </c>
      <c r="B19" s="16" t="s">
        <v>137</v>
      </c>
      <c r="C19" s="17" t="s">
        <v>139</v>
      </c>
      <c r="D19" s="18">
        <v>523652</v>
      </c>
    </row>
    <row r="20" spans="1:4" ht="30">
      <c r="A20" s="15">
        <v>17</v>
      </c>
      <c r="B20" s="16" t="s">
        <v>140</v>
      </c>
      <c r="C20" s="17" t="s">
        <v>141</v>
      </c>
      <c r="D20" s="18">
        <v>7240199.72</v>
      </c>
    </row>
    <row r="21" spans="1:4" ht="30">
      <c r="A21" s="15">
        <v>18</v>
      </c>
      <c r="B21" s="16" t="s">
        <v>140</v>
      </c>
      <c r="C21" s="17" t="s">
        <v>142</v>
      </c>
      <c r="D21" s="18">
        <v>8213429.96</v>
      </c>
    </row>
    <row r="22" spans="1:4" ht="30">
      <c r="A22" s="15">
        <v>19</v>
      </c>
      <c r="B22" s="16" t="s">
        <v>140</v>
      </c>
      <c r="C22" s="17" t="s">
        <v>143</v>
      </c>
      <c r="D22" s="18">
        <v>1150711</v>
      </c>
    </row>
    <row r="23" spans="1:4" ht="30">
      <c r="A23" s="15">
        <v>20</v>
      </c>
      <c r="B23" s="16" t="s">
        <v>144</v>
      </c>
      <c r="C23" s="17" t="s">
        <v>145</v>
      </c>
      <c r="D23" s="18">
        <v>3874185</v>
      </c>
    </row>
    <row r="24" spans="1:4" ht="30">
      <c r="A24" s="15">
        <v>21</v>
      </c>
      <c r="B24" s="16" t="s">
        <v>146</v>
      </c>
      <c r="C24" s="17" t="s">
        <v>147</v>
      </c>
      <c r="D24" s="18">
        <v>7271382</v>
      </c>
    </row>
    <row r="25" spans="1:4" ht="45">
      <c r="A25" s="15">
        <v>22</v>
      </c>
      <c r="B25" s="16" t="s">
        <v>148</v>
      </c>
      <c r="C25" s="17" t="s">
        <v>149</v>
      </c>
      <c r="D25" s="18">
        <v>22971167</v>
      </c>
    </row>
    <row r="26" spans="1:4" ht="30">
      <c r="A26" s="15">
        <v>23</v>
      </c>
      <c r="B26" s="16" t="s">
        <v>150</v>
      </c>
      <c r="C26" s="17" t="s">
        <v>151</v>
      </c>
      <c r="D26" s="18">
        <v>2336242.51</v>
      </c>
    </row>
    <row r="27" spans="1:4" ht="30">
      <c r="A27" s="15">
        <v>24</v>
      </c>
      <c r="B27" s="16" t="s">
        <v>152</v>
      </c>
      <c r="C27" s="17" t="s">
        <v>153</v>
      </c>
      <c r="D27" s="18">
        <v>3076571.99</v>
      </c>
    </row>
    <row r="28" spans="1:4" ht="30">
      <c r="A28" s="15">
        <v>25</v>
      </c>
      <c r="B28" s="16" t="s">
        <v>152</v>
      </c>
      <c r="C28" s="17" t="s">
        <v>154</v>
      </c>
      <c r="D28" s="18">
        <v>6950428.85</v>
      </c>
    </row>
    <row r="29" spans="1:4" ht="30">
      <c r="A29" s="15">
        <v>26</v>
      </c>
      <c r="B29" s="16" t="s">
        <v>152</v>
      </c>
      <c r="C29" s="17" t="s">
        <v>155</v>
      </c>
      <c r="D29" s="18">
        <v>1272828.42</v>
      </c>
    </row>
    <row r="30" spans="1:4" ht="45">
      <c r="A30" s="15">
        <v>27</v>
      </c>
      <c r="B30" s="16" t="s">
        <v>156</v>
      </c>
      <c r="C30" s="17" t="s">
        <v>157</v>
      </c>
      <c r="D30" s="18">
        <v>5084935.8</v>
      </c>
    </row>
    <row r="31" spans="1:4" ht="30">
      <c r="A31" s="15">
        <v>28</v>
      </c>
      <c r="B31" s="16" t="s">
        <v>156</v>
      </c>
      <c r="C31" s="17" t="s">
        <v>158</v>
      </c>
      <c r="D31" s="18">
        <v>280000</v>
      </c>
    </row>
    <row r="32" spans="1:4" ht="30">
      <c r="A32" s="15">
        <v>29</v>
      </c>
      <c r="B32" s="16" t="s">
        <v>159</v>
      </c>
      <c r="C32" s="17" t="s">
        <v>160</v>
      </c>
      <c r="D32" s="18">
        <v>8563952.2</v>
      </c>
    </row>
    <row r="33" spans="1:4" ht="45">
      <c r="A33" s="15">
        <v>30</v>
      </c>
      <c r="B33" s="16" t="s">
        <v>161</v>
      </c>
      <c r="C33" s="17" t="s">
        <v>162</v>
      </c>
      <c r="D33" s="18">
        <v>7755853.45</v>
      </c>
    </row>
    <row r="34" spans="1:4" ht="60">
      <c r="A34" s="15">
        <v>31</v>
      </c>
      <c r="B34" s="16" t="s">
        <v>161</v>
      </c>
      <c r="C34" s="17" t="s">
        <v>163</v>
      </c>
      <c r="D34" s="18">
        <v>5540536</v>
      </c>
    </row>
    <row r="35" spans="1:4" ht="45">
      <c r="A35" s="15">
        <v>32</v>
      </c>
      <c r="B35" s="16" t="s">
        <v>164</v>
      </c>
      <c r="C35" s="17" t="s">
        <v>165</v>
      </c>
      <c r="D35" s="18">
        <v>8811864.8</v>
      </c>
    </row>
    <row r="36" spans="1:4" ht="30">
      <c r="A36" s="15">
        <v>33</v>
      </c>
      <c r="B36" s="16" t="s">
        <v>164</v>
      </c>
      <c r="C36" s="17" t="s">
        <v>166</v>
      </c>
      <c r="D36" s="18">
        <v>13967.17</v>
      </c>
    </row>
    <row r="37" spans="1:4" ht="60">
      <c r="A37" s="15">
        <v>34</v>
      </c>
      <c r="B37" s="16" t="s">
        <v>167</v>
      </c>
      <c r="C37" s="17" t="s">
        <v>168</v>
      </c>
      <c r="D37" s="18">
        <v>286100.14</v>
      </c>
    </row>
    <row r="38" spans="1:4" ht="30">
      <c r="A38" s="15">
        <v>35</v>
      </c>
      <c r="B38" s="16" t="s">
        <v>169</v>
      </c>
      <c r="C38" s="17" t="s">
        <v>170</v>
      </c>
      <c r="D38" s="18">
        <v>2571290</v>
      </c>
    </row>
    <row r="39" spans="1:4" ht="30">
      <c r="A39" s="15">
        <v>36</v>
      </c>
      <c r="B39" s="16" t="s">
        <v>171</v>
      </c>
      <c r="C39" s="17" t="s">
        <v>172</v>
      </c>
      <c r="D39" s="18">
        <v>3304727.31</v>
      </c>
    </row>
    <row r="40" spans="1:4" ht="30">
      <c r="A40" s="15">
        <v>37</v>
      </c>
      <c r="B40" s="16" t="s">
        <v>173</v>
      </c>
      <c r="C40" s="17" t="s">
        <v>174</v>
      </c>
      <c r="D40" s="18">
        <v>869201.55</v>
      </c>
    </row>
    <row r="41" spans="1:4" ht="30">
      <c r="A41" s="15">
        <v>38</v>
      </c>
      <c r="B41" s="16" t="s">
        <v>175</v>
      </c>
      <c r="C41" s="17" t="s">
        <v>176</v>
      </c>
      <c r="D41" s="18">
        <v>6454637.89</v>
      </c>
    </row>
    <row r="42" spans="1:4" ht="45">
      <c r="A42" s="15">
        <v>39</v>
      </c>
      <c r="B42" s="16" t="s">
        <v>177</v>
      </c>
      <c r="C42" s="17" t="s">
        <v>178</v>
      </c>
      <c r="D42" s="18">
        <v>31732.95</v>
      </c>
    </row>
    <row r="43" spans="1:4" ht="45">
      <c r="A43" s="15">
        <v>40</v>
      </c>
      <c r="B43" s="16" t="s">
        <v>179</v>
      </c>
      <c r="C43" s="17" t="s">
        <v>180</v>
      </c>
      <c r="D43" s="18">
        <v>3669432</v>
      </c>
    </row>
    <row r="44" spans="1:4" ht="30">
      <c r="A44" s="15">
        <v>41</v>
      </c>
      <c r="B44" s="16" t="s">
        <v>179</v>
      </c>
      <c r="C44" s="17" t="s">
        <v>181</v>
      </c>
      <c r="D44" s="18">
        <v>416589.80000000005</v>
      </c>
    </row>
    <row r="45" spans="1:4" ht="30">
      <c r="A45" s="15">
        <v>42</v>
      </c>
      <c r="B45" s="16" t="s">
        <v>182</v>
      </c>
      <c r="C45" s="17" t="s">
        <v>183</v>
      </c>
      <c r="D45" s="18">
        <v>4879934.4</v>
      </c>
    </row>
    <row r="46" spans="1:4" ht="30">
      <c r="A46" s="15">
        <v>43</v>
      </c>
      <c r="B46" s="16" t="s">
        <v>184</v>
      </c>
      <c r="C46" s="17" t="s">
        <v>185</v>
      </c>
      <c r="D46" s="18">
        <v>555162</v>
      </c>
    </row>
    <row r="47" spans="1:4" ht="30">
      <c r="A47" s="15">
        <v>44</v>
      </c>
      <c r="B47" s="16" t="s">
        <v>184</v>
      </c>
      <c r="C47" s="17" t="s">
        <v>186</v>
      </c>
      <c r="D47" s="18">
        <v>3711209</v>
      </c>
    </row>
    <row r="48" spans="1:4" ht="15">
      <c r="A48" s="15">
        <v>45</v>
      </c>
      <c r="B48" s="16" t="s">
        <v>187</v>
      </c>
      <c r="C48" s="17" t="s">
        <v>188</v>
      </c>
      <c r="D48" s="18">
        <v>2935843.9699999997</v>
      </c>
    </row>
    <row r="49" spans="1:4" ht="30">
      <c r="A49" s="15">
        <v>46</v>
      </c>
      <c r="B49" s="16" t="s">
        <v>189</v>
      </c>
      <c r="C49" s="17" t="s">
        <v>190</v>
      </c>
      <c r="D49" s="18">
        <v>5651950</v>
      </c>
    </row>
    <row r="50" spans="1:4" ht="30">
      <c r="A50" s="15">
        <v>47</v>
      </c>
      <c r="B50" s="16" t="s">
        <v>189</v>
      </c>
      <c r="C50" s="17" t="s">
        <v>191</v>
      </c>
      <c r="D50" s="18">
        <v>22629112</v>
      </c>
    </row>
    <row r="51" spans="1:4" ht="15">
      <c r="A51" s="15">
        <v>48</v>
      </c>
      <c r="B51" s="16" t="s">
        <v>189</v>
      </c>
      <c r="C51" s="17" t="s">
        <v>192</v>
      </c>
      <c r="D51" s="18">
        <v>1095931.48</v>
      </c>
    </row>
    <row r="52" spans="1:4" ht="30">
      <c r="A52" s="15">
        <v>49</v>
      </c>
      <c r="B52" s="16" t="s">
        <v>193</v>
      </c>
      <c r="C52" s="17" t="s">
        <v>194</v>
      </c>
      <c r="D52" s="18">
        <v>3591066.73</v>
      </c>
    </row>
    <row r="53" spans="1:4" ht="30">
      <c r="A53" s="15">
        <v>50</v>
      </c>
      <c r="B53" s="16" t="s">
        <v>193</v>
      </c>
      <c r="C53" s="17" t="s">
        <v>195</v>
      </c>
      <c r="D53" s="18">
        <v>4402845.09</v>
      </c>
    </row>
    <row r="54" spans="1:4" ht="30">
      <c r="A54" s="15">
        <v>51</v>
      </c>
      <c r="B54" s="16" t="s">
        <v>196</v>
      </c>
      <c r="C54" s="17" t="s">
        <v>197</v>
      </c>
      <c r="D54" s="18">
        <v>400452</v>
      </c>
    </row>
    <row r="55" spans="1:4" ht="30">
      <c r="A55" s="15">
        <v>52</v>
      </c>
      <c r="B55" s="16" t="s">
        <v>196</v>
      </c>
      <c r="C55" s="17" t="s">
        <v>198</v>
      </c>
      <c r="D55" s="18">
        <v>4626145</v>
      </c>
    </row>
    <row r="56" spans="1:4" ht="30">
      <c r="A56" s="15">
        <v>53</v>
      </c>
      <c r="B56" s="16" t="s">
        <v>196</v>
      </c>
      <c r="C56" s="17" t="s">
        <v>199</v>
      </c>
      <c r="D56" s="18">
        <v>1829618</v>
      </c>
    </row>
    <row r="57" spans="1:4" ht="30">
      <c r="A57" s="15">
        <v>54</v>
      </c>
      <c r="B57" s="16" t="s">
        <v>200</v>
      </c>
      <c r="C57" s="17" t="s">
        <v>201</v>
      </c>
      <c r="D57" s="18">
        <v>1971883.63</v>
      </c>
    </row>
    <row r="58" spans="1:4" ht="30">
      <c r="A58" s="15">
        <v>55</v>
      </c>
      <c r="B58" s="16" t="s">
        <v>202</v>
      </c>
      <c r="C58" s="17" t="s">
        <v>203</v>
      </c>
      <c r="D58" s="18">
        <v>2027823.31</v>
      </c>
    </row>
    <row r="59" spans="1:4" ht="30">
      <c r="A59" s="15">
        <v>56</v>
      </c>
      <c r="B59" s="16" t="s">
        <v>202</v>
      </c>
      <c r="C59" s="17" t="s">
        <v>204</v>
      </c>
      <c r="D59" s="18">
        <v>6656532</v>
      </c>
    </row>
    <row r="60" spans="1:4" ht="30">
      <c r="A60" s="15">
        <v>57</v>
      </c>
      <c r="B60" s="16" t="s">
        <v>205</v>
      </c>
      <c r="C60" s="17" t="s">
        <v>206</v>
      </c>
      <c r="D60" s="18">
        <v>3474269.59</v>
      </c>
    </row>
    <row r="61" spans="1:4" ht="30">
      <c r="A61" s="1">
        <v>58</v>
      </c>
      <c r="B61" s="2" t="s">
        <v>205</v>
      </c>
      <c r="C61" s="3" t="s">
        <v>207</v>
      </c>
      <c r="D61" s="4">
        <v>1428214.09</v>
      </c>
    </row>
    <row r="62" spans="1:4" ht="15">
      <c r="A62" s="1">
        <v>59</v>
      </c>
      <c r="B62" s="2" t="s">
        <v>208</v>
      </c>
      <c r="C62" s="3" t="s">
        <v>209</v>
      </c>
      <c r="D62" s="4">
        <v>5156480</v>
      </c>
    </row>
    <row r="63" spans="1:4" ht="15">
      <c r="A63" s="1">
        <v>60</v>
      </c>
      <c r="B63" s="2" t="s">
        <v>210</v>
      </c>
      <c r="C63" s="3" t="s">
        <v>211</v>
      </c>
      <c r="D63" s="4">
        <v>1722624</v>
      </c>
    </row>
    <row r="64" spans="1:4" ht="30">
      <c r="A64" s="1">
        <v>61</v>
      </c>
      <c r="B64" s="2" t="s">
        <v>210</v>
      </c>
      <c r="C64" s="3" t="s">
        <v>212</v>
      </c>
      <c r="D64" s="4">
        <v>37358.270000000004</v>
      </c>
    </row>
    <row r="65" spans="1:4" ht="30">
      <c r="A65" s="1">
        <v>62</v>
      </c>
      <c r="B65" s="2" t="s">
        <v>213</v>
      </c>
      <c r="C65" s="3" t="s">
        <v>214</v>
      </c>
      <c r="D65" s="4">
        <v>974403.7000000001</v>
      </c>
    </row>
    <row r="66" spans="1:4" ht="30">
      <c r="A66" s="1">
        <v>63</v>
      </c>
      <c r="B66" s="2" t="s">
        <v>213</v>
      </c>
      <c r="C66" s="3" t="s">
        <v>215</v>
      </c>
      <c r="D66" s="4">
        <v>824574.58</v>
      </c>
    </row>
    <row r="67" spans="1:4" ht="60">
      <c r="A67" s="1">
        <v>64</v>
      </c>
      <c r="B67" s="2" t="s">
        <v>216</v>
      </c>
      <c r="C67" s="3" t="s">
        <v>217</v>
      </c>
      <c r="D67" s="4">
        <v>4048685.77</v>
      </c>
    </row>
    <row r="68" spans="1:4" ht="30">
      <c r="A68" s="1">
        <v>65</v>
      </c>
      <c r="B68" s="2" t="s">
        <v>216</v>
      </c>
      <c r="C68" s="3" t="s">
        <v>218</v>
      </c>
      <c r="D68" s="4">
        <v>839000</v>
      </c>
    </row>
    <row r="69" spans="1:4" ht="15">
      <c r="A69" s="1">
        <v>66</v>
      </c>
      <c r="B69" s="2" t="s">
        <v>219</v>
      </c>
      <c r="C69" s="3" t="s">
        <v>220</v>
      </c>
      <c r="D69" s="4">
        <v>2944770</v>
      </c>
    </row>
    <row r="70" spans="1:4" ht="30">
      <c r="A70" s="1">
        <v>67</v>
      </c>
      <c r="B70" s="2" t="s">
        <v>221</v>
      </c>
      <c r="C70" s="3" t="s">
        <v>222</v>
      </c>
      <c r="D70" s="4">
        <v>7823270</v>
      </c>
    </row>
  </sheetData>
  <sheetProtection/>
  <conditionalFormatting sqref="D4:D70">
    <cfRule type="cellIs" priority="1" dxfId="0" operator="lessThan">
      <formula>0</formula>
    </cfRule>
  </conditionalFormatting>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D130"/>
  <sheetViews>
    <sheetView zoomScalePageLayoutView="0" workbookViewId="0" topLeftCell="A1">
      <selection activeCell="D3" sqref="D3"/>
    </sheetView>
  </sheetViews>
  <sheetFormatPr defaultColWidth="9.140625" defaultRowHeight="15"/>
  <cols>
    <col min="1" max="1" width="6.140625" style="0" customWidth="1"/>
    <col min="2" max="2" width="16.00390625" style="0" customWidth="1"/>
    <col min="3" max="3" width="44.140625" style="0" customWidth="1"/>
    <col min="4" max="4" width="18.421875" style="0" customWidth="1"/>
  </cols>
  <sheetData>
    <row r="1" spans="1:4" ht="15">
      <c r="A1" s="13" t="s">
        <v>3887</v>
      </c>
      <c r="B1" s="51"/>
      <c r="C1" s="58"/>
      <c r="D1" s="59" t="s">
        <v>5436</v>
      </c>
    </row>
    <row r="2" spans="1:4" ht="57">
      <c r="A2" s="72" t="s">
        <v>1</v>
      </c>
      <c r="B2" s="73" t="s">
        <v>3</v>
      </c>
      <c r="C2" s="73" t="s">
        <v>4</v>
      </c>
      <c r="D2" s="75" t="s">
        <v>109</v>
      </c>
    </row>
    <row r="3" spans="1:4" ht="15">
      <c r="A3" s="13" t="s">
        <v>3888</v>
      </c>
      <c r="B3" s="60"/>
      <c r="C3" s="60"/>
      <c r="D3" s="14">
        <f>SUM(D4:D130)</f>
        <v>503812076.5200001</v>
      </c>
    </row>
    <row r="4" spans="1:4" ht="45">
      <c r="A4" s="15">
        <v>1</v>
      </c>
      <c r="B4" s="16" t="s">
        <v>3889</v>
      </c>
      <c r="C4" s="17" t="s">
        <v>3890</v>
      </c>
      <c r="D4" s="18">
        <v>15365249</v>
      </c>
    </row>
    <row r="5" spans="1:4" ht="45">
      <c r="A5" s="15">
        <v>2</v>
      </c>
      <c r="B5" s="16" t="s">
        <v>3891</v>
      </c>
      <c r="C5" s="17" t="s">
        <v>3892</v>
      </c>
      <c r="D5" s="18">
        <v>2203597</v>
      </c>
    </row>
    <row r="6" spans="1:4" ht="30">
      <c r="A6" s="15">
        <v>3</v>
      </c>
      <c r="B6" s="16" t="s">
        <v>3893</v>
      </c>
      <c r="C6" s="17" t="s">
        <v>3894</v>
      </c>
      <c r="D6" s="18">
        <v>1366232</v>
      </c>
    </row>
    <row r="7" spans="1:4" ht="30">
      <c r="A7" s="15">
        <v>4</v>
      </c>
      <c r="B7" s="16" t="s">
        <v>3895</v>
      </c>
      <c r="C7" s="17" t="s">
        <v>3896</v>
      </c>
      <c r="D7" s="18">
        <v>2957307</v>
      </c>
    </row>
    <row r="8" spans="1:4" ht="30">
      <c r="A8" s="15">
        <v>5</v>
      </c>
      <c r="B8" s="16" t="s">
        <v>3897</v>
      </c>
      <c r="C8" s="17" t="s">
        <v>3898</v>
      </c>
      <c r="D8" s="18">
        <v>1632578.1799999997</v>
      </c>
    </row>
    <row r="9" spans="1:4" ht="30">
      <c r="A9" s="15">
        <v>6</v>
      </c>
      <c r="B9" s="16" t="s">
        <v>3897</v>
      </c>
      <c r="C9" s="17" t="s">
        <v>3899</v>
      </c>
      <c r="D9" s="18">
        <v>364548.83999999997</v>
      </c>
    </row>
    <row r="10" spans="1:4" ht="30">
      <c r="A10" s="15">
        <v>7</v>
      </c>
      <c r="B10" s="16" t="s">
        <v>3900</v>
      </c>
      <c r="C10" s="17" t="s">
        <v>3901</v>
      </c>
      <c r="D10" s="18">
        <v>2645011</v>
      </c>
    </row>
    <row r="11" spans="1:4" ht="15">
      <c r="A11" s="15">
        <v>8</v>
      </c>
      <c r="B11" s="16" t="s">
        <v>3900</v>
      </c>
      <c r="C11" s="17" t="s">
        <v>3902</v>
      </c>
      <c r="D11" s="18">
        <v>6184523</v>
      </c>
    </row>
    <row r="12" spans="1:4" ht="15">
      <c r="A12" s="15">
        <v>9</v>
      </c>
      <c r="B12" s="16" t="s">
        <v>3903</v>
      </c>
      <c r="C12" s="17" t="s">
        <v>3904</v>
      </c>
      <c r="D12" s="18">
        <v>959731.66</v>
      </c>
    </row>
    <row r="13" spans="1:4" ht="30">
      <c r="A13" s="15">
        <v>10</v>
      </c>
      <c r="B13" s="16" t="s">
        <v>3905</v>
      </c>
      <c r="C13" s="17" t="s">
        <v>3906</v>
      </c>
      <c r="D13" s="18">
        <v>18682263</v>
      </c>
    </row>
    <row r="14" spans="1:4" ht="30">
      <c r="A14" s="15">
        <v>11</v>
      </c>
      <c r="B14" s="16" t="s">
        <v>3905</v>
      </c>
      <c r="C14" s="17" t="s">
        <v>3907</v>
      </c>
      <c r="D14" s="18">
        <v>2258083</v>
      </c>
    </row>
    <row r="15" spans="1:4" ht="15">
      <c r="A15" s="15">
        <v>12</v>
      </c>
      <c r="B15" s="16" t="s">
        <v>3908</v>
      </c>
      <c r="C15" s="17" t="s">
        <v>3909</v>
      </c>
      <c r="D15" s="18">
        <v>1157690</v>
      </c>
    </row>
    <row r="16" spans="1:4" ht="30">
      <c r="A16" s="15">
        <v>13</v>
      </c>
      <c r="B16" s="16" t="s">
        <v>3910</v>
      </c>
      <c r="C16" s="17" t="s">
        <v>3911</v>
      </c>
      <c r="D16" s="18">
        <v>729880.05</v>
      </c>
    </row>
    <row r="17" spans="1:4" ht="30">
      <c r="A17" s="15">
        <v>14</v>
      </c>
      <c r="B17" s="16" t="s">
        <v>3912</v>
      </c>
      <c r="C17" s="17" t="s">
        <v>3913</v>
      </c>
      <c r="D17" s="18">
        <v>1004493.82</v>
      </c>
    </row>
    <row r="18" spans="1:4" ht="45">
      <c r="A18" s="15">
        <v>15</v>
      </c>
      <c r="B18" s="16" t="s">
        <v>3914</v>
      </c>
      <c r="C18" s="17" t="s">
        <v>3915</v>
      </c>
      <c r="D18" s="18">
        <v>3792744</v>
      </c>
    </row>
    <row r="19" spans="1:4" ht="30">
      <c r="A19" s="15">
        <v>16</v>
      </c>
      <c r="B19" s="16" t="s">
        <v>3916</v>
      </c>
      <c r="C19" s="17" t="s">
        <v>3917</v>
      </c>
      <c r="D19" s="18">
        <v>2992624</v>
      </c>
    </row>
    <row r="20" spans="1:4" ht="60">
      <c r="A20" s="15">
        <v>17</v>
      </c>
      <c r="B20" s="16" t="s">
        <v>3918</v>
      </c>
      <c r="C20" s="17" t="s">
        <v>3919</v>
      </c>
      <c r="D20" s="18">
        <v>1978526.1400000001</v>
      </c>
    </row>
    <row r="21" spans="1:4" ht="30">
      <c r="A21" s="15">
        <v>18</v>
      </c>
      <c r="B21" s="16" t="s">
        <v>3918</v>
      </c>
      <c r="C21" s="17" t="s">
        <v>3920</v>
      </c>
      <c r="D21" s="18">
        <v>4697336</v>
      </c>
    </row>
    <row r="22" spans="1:4" ht="30">
      <c r="A22" s="15">
        <v>19</v>
      </c>
      <c r="B22" s="16" t="s">
        <v>3918</v>
      </c>
      <c r="C22" s="17" t="s">
        <v>3921</v>
      </c>
      <c r="D22" s="18">
        <v>13064981</v>
      </c>
    </row>
    <row r="23" spans="1:4" ht="45">
      <c r="A23" s="15">
        <v>20</v>
      </c>
      <c r="B23" s="16" t="s">
        <v>2734</v>
      </c>
      <c r="C23" s="17" t="s">
        <v>3922</v>
      </c>
      <c r="D23" s="18">
        <v>3654114.89</v>
      </c>
    </row>
    <row r="24" spans="1:4" ht="30">
      <c r="A24" s="15">
        <v>21</v>
      </c>
      <c r="B24" s="16" t="s">
        <v>3923</v>
      </c>
      <c r="C24" s="17" t="s">
        <v>3924</v>
      </c>
      <c r="D24" s="18">
        <v>7615228.5</v>
      </c>
    </row>
    <row r="25" spans="1:4" ht="30">
      <c r="A25" s="15">
        <v>22</v>
      </c>
      <c r="B25" s="16" t="s">
        <v>3923</v>
      </c>
      <c r="C25" s="17" t="s">
        <v>3925</v>
      </c>
      <c r="D25" s="18">
        <v>3140720</v>
      </c>
    </row>
    <row r="26" spans="1:4" ht="15">
      <c r="A26" s="15">
        <v>23</v>
      </c>
      <c r="B26" s="16" t="s">
        <v>3926</v>
      </c>
      <c r="C26" s="17" t="s">
        <v>3927</v>
      </c>
      <c r="D26" s="18">
        <v>7207679</v>
      </c>
    </row>
    <row r="27" spans="1:4" ht="15">
      <c r="A27" s="15">
        <v>24</v>
      </c>
      <c r="B27" s="16" t="s">
        <v>3928</v>
      </c>
      <c r="C27" s="17" t="s">
        <v>3929</v>
      </c>
      <c r="D27" s="18">
        <v>820351</v>
      </c>
    </row>
    <row r="28" spans="1:4" ht="45">
      <c r="A28" s="15">
        <v>25</v>
      </c>
      <c r="B28" s="16" t="s">
        <v>3930</v>
      </c>
      <c r="C28" s="17" t="s">
        <v>3931</v>
      </c>
      <c r="D28" s="18">
        <v>3211828.6</v>
      </c>
    </row>
    <row r="29" spans="1:4" ht="30">
      <c r="A29" s="15">
        <v>26</v>
      </c>
      <c r="B29" s="16" t="s">
        <v>3930</v>
      </c>
      <c r="C29" s="17" t="s">
        <v>3932</v>
      </c>
      <c r="D29" s="18">
        <v>740602</v>
      </c>
    </row>
    <row r="30" spans="1:4" ht="30">
      <c r="A30" s="15">
        <v>27</v>
      </c>
      <c r="B30" s="16" t="s">
        <v>3933</v>
      </c>
      <c r="C30" s="17" t="s">
        <v>3934</v>
      </c>
      <c r="D30" s="18">
        <v>3966893.05</v>
      </c>
    </row>
    <row r="31" spans="1:4" ht="30">
      <c r="A31" s="15">
        <v>28</v>
      </c>
      <c r="B31" s="16" t="s">
        <v>3933</v>
      </c>
      <c r="C31" s="17" t="s">
        <v>3935</v>
      </c>
      <c r="D31" s="18">
        <v>305004.80000000005</v>
      </c>
    </row>
    <row r="32" spans="1:4" ht="30">
      <c r="A32" s="15">
        <v>29</v>
      </c>
      <c r="B32" s="16" t="s">
        <v>3933</v>
      </c>
      <c r="C32" s="17" t="s">
        <v>3936</v>
      </c>
      <c r="D32" s="18">
        <v>229567.96</v>
      </c>
    </row>
    <row r="33" spans="1:4" ht="60">
      <c r="A33" s="15">
        <v>30</v>
      </c>
      <c r="B33" s="16" t="s">
        <v>3933</v>
      </c>
      <c r="C33" s="17" t="s">
        <v>3937</v>
      </c>
      <c r="D33" s="18">
        <v>221269.64000000013</v>
      </c>
    </row>
    <row r="34" spans="1:4" ht="30">
      <c r="A34" s="15">
        <v>31</v>
      </c>
      <c r="B34" s="16" t="s">
        <v>3938</v>
      </c>
      <c r="C34" s="17" t="s">
        <v>3939</v>
      </c>
      <c r="D34" s="18">
        <v>8174620</v>
      </c>
    </row>
    <row r="35" spans="1:4" ht="30">
      <c r="A35" s="15">
        <v>32</v>
      </c>
      <c r="B35" s="16" t="s">
        <v>3940</v>
      </c>
      <c r="C35" s="17" t="s">
        <v>3941</v>
      </c>
      <c r="D35" s="18">
        <v>2933779.37</v>
      </c>
    </row>
    <row r="36" spans="1:4" ht="30">
      <c r="A36" s="15">
        <v>33</v>
      </c>
      <c r="B36" s="16" t="s">
        <v>3942</v>
      </c>
      <c r="C36" s="17" t="s">
        <v>3943</v>
      </c>
      <c r="D36" s="18">
        <v>44159</v>
      </c>
    </row>
    <row r="37" spans="1:4" ht="30">
      <c r="A37" s="15">
        <v>34</v>
      </c>
      <c r="B37" s="16" t="s">
        <v>3942</v>
      </c>
      <c r="C37" s="17" t="s">
        <v>3944</v>
      </c>
      <c r="D37" s="18">
        <v>2906792</v>
      </c>
    </row>
    <row r="38" spans="1:4" ht="45">
      <c r="A38" s="15">
        <v>35</v>
      </c>
      <c r="B38" s="16" t="s">
        <v>3942</v>
      </c>
      <c r="C38" s="17" t="s">
        <v>3945</v>
      </c>
      <c r="D38" s="18">
        <v>2663787</v>
      </c>
    </row>
    <row r="39" spans="1:4" ht="30">
      <c r="A39" s="15">
        <v>36</v>
      </c>
      <c r="B39" s="16" t="s">
        <v>3946</v>
      </c>
      <c r="C39" s="17" t="s">
        <v>3947</v>
      </c>
      <c r="D39" s="18">
        <v>1744215</v>
      </c>
    </row>
    <row r="40" spans="1:4" ht="30">
      <c r="A40" s="15">
        <v>37</v>
      </c>
      <c r="B40" s="16" t="s">
        <v>3946</v>
      </c>
      <c r="C40" s="17" t="s">
        <v>3948</v>
      </c>
      <c r="D40" s="18">
        <v>16688089</v>
      </c>
    </row>
    <row r="41" spans="1:4" ht="30">
      <c r="A41" s="15">
        <v>38</v>
      </c>
      <c r="B41" s="16" t="s">
        <v>3949</v>
      </c>
      <c r="C41" s="17" t="s">
        <v>3950</v>
      </c>
      <c r="D41" s="18">
        <v>1634115.3599999999</v>
      </c>
    </row>
    <row r="42" spans="1:4" ht="30">
      <c r="A42" s="15">
        <v>39</v>
      </c>
      <c r="B42" s="16" t="s">
        <v>3951</v>
      </c>
      <c r="C42" s="17" t="s">
        <v>3952</v>
      </c>
      <c r="D42" s="18">
        <v>5979503.82</v>
      </c>
    </row>
    <row r="43" spans="1:4" ht="30">
      <c r="A43" s="15">
        <v>40</v>
      </c>
      <c r="B43" s="16" t="s">
        <v>3951</v>
      </c>
      <c r="C43" s="17" t="s">
        <v>3953</v>
      </c>
      <c r="D43" s="18">
        <v>2457001</v>
      </c>
    </row>
    <row r="44" spans="1:4" ht="30">
      <c r="A44" s="15">
        <v>41</v>
      </c>
      <c r="B44" s="16" t="s">
        <v>3954</v>
      </c>
      <c r="C44" s="17" t="s">
        <v>3955</v>
      </c>
      <c r="D44" s="18">
        <v>1392996</v>
      </c>
    </row>
    <row r="45" spans="1:4" ht="30">
      <c r="A45" s="15">
        <v>42</v>
      </c>
      <c r="B45" s="16" t="s">
        <v>3956</v>
      </c>
      <c r="C45" s="17" t="s">
        <v>3957</v>
      </c>
      <c r="D45" s="18">
        <v>3976588.01</v>
      </c>
    </row>
    <row r="46" spans="1:4" ht="30">
      <c r="A46" s="15">
        <v>43</v>
      </c>
      <c r="B46" s="16" t="s">
        <v>3956</v>
      </c>
      <c r="C46" s="17" t="s">
        <v>3958</v>
      </c>
      <c r="D46" s="18">
        <v>2111855</v>
      </c>
    </row>
    <row r="47" spans="1:4" ht="30">
      <c r="A47" s="15">
        <v>44</v>
      </c>
      <c r="B47" s="16" t="s">
        <v>3959</v>
      </c>
      <c r="C47" s="17" t="s">
        <v>3960</v>
      </c>
      <c r="D47" s="18">
        <v>1243338.39</v>
      </c>
    </row>
    <row r="48" spans="1:4" ht="30">
      <c r="A48" s="15">
        <v>45</v>
      </c>
      <c r="B48" s="16" t="s">
        <v>3959</v>
      </c>
      <c r="C48" s="17" t="s">
        <v>3961</v>
      </c>
      <c r="D48" s="18">
        <v>12672852</v>
      </c>
    </row>
    <row r="49" spans="1:4" ht="30">
      <c r="A49" s="15">
        <v>46</v>
      </c>
      <c r="B49" s="16" t="s">
        <v>3962</v>
      </c>
      <c r="C49" s="17" t="s">
        <v>3963</v>
      </c>
      <c r="D49" s="18">
        <v>5485860</v>
      </c>
    </row>
    <row r="50" spans="1:4" ht="30">
      <c r="A50" s="15">
        <v>47</v>
      </c>
      <c r="B50" s="16" t="s">
        <v>3964</v>
      </c>
      <c r="C50" s="17" t="s">
        <v>3965</v>
      </c>
      <c r="D50" s="18">
        <v>1044876</v>
      </c>
    </row>
    <row r="51" spans="1:4" ht="30">
      <c r="A51" s="15">
        <v>48</v>
      </c>
      <c r="B51" s="16" t="s">
        <v>3966</v>
      </c>
      <c r="C51" s="17" t="s">
        <v>3967</v>
      </c>
      <c r="D51" s="18">
        <v>3074893.92</v>
      </c>
    </row>
    <row r="52" spans="1:4" ht="30">
      <c r="A52" s="15">
        <v>49</v>
      </c>
      <c r="B52" s="16" t="s">
        <v>3968</v>
      </c>
      <c r="C52" s="17" t="s">
        <v>3969</v>
      </c>
      <c r="D52" s="18">
        <v>3447115.81</v>
      </c>
    </row>
    <row r="53" spans="1:4" ht="30">
      <c r="A53" s="15">
        <v>50</v>
      </c>
      <c r="B53" s="16" t="s">
        <v>1584</v>
      </c>
      <c r="C53" s="17" t="s">
        <v>3970</v>
      </c>
      <c r="D53" s="18">
        <v>3258178.97</v>
      </c>
    </row>
    <row r="54" spans="1:4" ht="30">
      <c r="A54" s="15">
        <v>51</v>
      </c>
      <c r="B54" s="16" t="s">
        <v>3971</v>
      </c>
      <c r="C54" s="17" t="s">
        <v>3972</v>
      </c>
      <c r="D54" s="18">
        <v>6129281.47</v>
      </c>
    </row>
    <row r="55" spans="1:4" ht="30">
      <c r="A55" s="15">
        <v>52</v>
      </c>
      <c r="B55" s="16" t="s">
        <v>3973</v>
      </c>
      <c r="C55" s="17" t="s">
        <v>3974</v>
      </c>
      <c r="D55" s="18">
        <v>7405761.24</v>
      </c>
    </row>
    <row r="56" spans="1:4" ht="30">
      <c r="A56" s="15">
        <v>53</v>
      </c>
      <c r="B56" s="16" t="s">
        <v>3975</v>
      </c>
      <c r="C56" s="17" t="s">
        <v>3976</v>
      </c>
      <c r="D56" s="18">
        <v>728084</v>
      </c>
    </row>
    <row r="57" spans="1:4" ht="45">
      <c r="A57" s="15">
        <v>54</v>
      </c>
      <c r="B57" s="16" t="s">
        <v>901</v>
      </c>
      <c r="C57" s="17" t="s">
        <v>3977</v>
      </c>
      <c r="D57" s="18">
        <v>3617840</v>
      </c>
    </row>
    <row r="58" spans="1:4" ht="30">
      <c r="A58" s="15">
        <v>55</v>
      </c>
      <c r="B58" s="16" t="s">
        <v>3978</v>
      </c>
      <c r="C58" s="17" t="s">
        <v>3979</v>
      </c>
      <c r="D58" s="18">
        <v>5360836</v>
      </c>
    </row>
    <row r="59" spans="1:4" ht="30">
      <c r="A59" s="15">
        <v>56</v>
      </c>
      <c r="B59" s="16" t="s">
        <v>3980</v>
      </c>
      <c r="C59" s="17" t="s">
        <v>3981</v>
      </c>
      <c r="D59" s="18">
        <v>1120679</v>
      </c>
    </row>
    <row r="60" spans="1:4" ht="60">
      <c r="A60" s="15">
        <v>57</v>
      </c>
      <c r="B60" s="16" t="s">
        <v>3982</v>
      </c>
      <c r="C60" s="17" t="s">
        <v>3983</v>
      </c>
      <c r="D60" s="18">
        <v>2244164</v>
      </c>
    </row>
    <row r="61" spans="1:4" ht="15">
      <c r="A61" s="1">
        <v>58</v>
      </c>
      <c r="B61" s="2" t="s">
        <v>3982</v>
      </c>
      <c r="C61" s="3" t="s">
        <v>3984</v>
      </c>
      <c r="D61" s="4">
        <v>1088237.13</v>
      </c>
    </row>
    <row r="62" spans="1:4" ht="15">
      <c r="A62" s="1">
        <v>59</v>
      </c>
      <c r="B62" s="2" t="s">
        <v>2529</v>
      </c>
      <c r="C62" s="3" t="s">
        <v>3985</v>
      </c>
      <c r="D62" s="4">
        <v>3467000</v>
      </c>
    </row>
    <row r="63" spans="1:4" ht="45">
      <c r="A63" s="1">
        <v>60</v>
      </c>
      <c r="B63" s="2" t="s">
        <v>3986</v>
      </c>
      <c r="C63" s="3" t="s">
        <v>3987</v>
      </c>
      <c r="D63" s="4">
        <v>1048260.77</v>
      </c>
    </row>
    <row r="64" spans="1:4" ht="45">
      <c r="A64" s="1">
        <v>61</v>
      </c>
      <c r="B64" s="2" t="s">
        <v>3986</v>
      </c>
      <c r="C64" s="3" t="s">
        <v>3988</v>
      </c>
      <c r="D64" s="4">
        <v>3051360.92</v>
      </c>
    </row>
    <row r="65" spans="1:4" ht="45">
      <c r="A65" s="1">
        <v>62</v>
      </c>
      <c r="B65" s="2" t="s">
        <v>3986</v>
      </c>
      <c r="C65" s="3" t="s">
        <v>3989</v>
      </c>
      <c r="D65" s="4">
        <v>2576901.31</v>
      </c>
    </row>
    <row r="66" spans="1:4" ht="60">
      <c r="A66" s="1">
        <v>63</v>
      </c>
      <c r="B66" s="2" t="s">
        <v>3986</v>
      </c>
      <c r="C66" s="3" t="s">
        <v>3990</v>
      </c>
      <c r="D66" s="4">
        <v>9669900.21</v>
      </c>
    </row>
    <row r="67" spans="1:4" ht="45">
      <c r="A67" s="1">
        <v>64</v>
      </c>
      <c r="B67" s="2" t="s">
        <v>3986</v>
      </c>
      <c r="C67" s="3" t="s">
        <v>3991</v>
      </c>
      <c r="D67" s="4">
        <v>6688073.27</v>
      </c>
    </row>
    <row r="68" spans="1:4" ht="45">
      <c r="A68" s="1">
        <v>65</v>
      </c>
      <c r="B68" s="2" t="s">
        <v>3986</v>
      </c>
      <c r="C68" s="3" t="s">
        <v>3992</v>
      </c>
      <c r="D68" s="4">
        <v>15557226</v>
      </c>
    </row>
    <row r="69" spans="1:4" ht="45">
      <c r="A69" s="1">
        <v>66</v>
      </c>
      <c r="B69" s="2" t="s">
        <v>3986</v>
      </c>
      <c r="C69" s="3" t="s">
        <v>3993</v>
      </c>
      <c r="D69" s="4">
        <v>25641236</v>
      </c>
    </row>
    <row r="70" spans="1:4" ht="45">
      <c r="A70" s="1">
        <v>67</v>
      </c>
      <c r="B70" s="2" t="s">
        <v>3986</v>
      </c>
      <c r="C70" s="3" t="s">
        <v>3994</v>
      </c>
      <c r="D70" s="4">
        <v>7673527</v>
      </c>
    </row>
    <row r="71" spans="1:4" ht="45">
      <c r="A71" s="1">
        <v>68</v>
      </c>
      <c r="B71" s="2" t="s">
        <v>3986</v>
      </c>
      <c r="C71" s="3" t="s">
        <v>3995</v>
      </c>
      <c r="D71" s="4">
        <v>10431327</v>
      </c>
    </row>
    <row r="72" spans="1:4" ht="30">
      <c r="A72" s="1">
        <v>69</v>
      </c>
      <c r="B72" s="2" t="s">
        <v>3996</v>
      </c>
      <c r="C72" s="3" t="s">
        <v>3997</v>
      </c>
      <c r="D72" s="4">
        <v>2683683.02</v>
      </c>
    </row>
    <row r="73" spans="1:4" ht="30">
      <c r="A73" s="1">
        <v>70</v>
      </c>
      <c r="B73" s="2" t="s">
        <v>3998</v>
      </c>
      <c r="C73" s="3" t="s">
        <v>3999</v>
      </c>
      <c r="D73" s="4">
        <v>4094865</v>
      </c>
    </row>
    <row r="74" spans="1:4" ht="30">
      <c r="A74" s="1">
        <v>71</v>
      </c>
      <c r="B74" s="2" t="s">
        <v>169</v>
      </c>
      <c r="C74" s="3" t="s">
        <v>4000</v>
      </c>
      <c r="D74" s="4">
        <v>8661175.99</v>
      </c>
    </row>
    <row r="75" spans="1:4" ht="15">
      <c r="A75" s="1">
        <v>72</v>
      </c>
      <c r="B75" s="2" t="s">
        <v>4001</v>
      </c>
      <c r="C75" s="3" t="s">
        <v>4002</v>
      </c>
      <c r="D75" s="4">
        <v>3976972</v>
      </c>
    </row>
    <row r="76" spans="1:4" ht="30">
      <c r="A76" s="1">
        <v>73</v>
      </c>
      <c r="B76" s="2" t="s">
        <v>4003</v>
      </c>
      <c r="C76" s="3" t="s">
        <v>4004</v>
      </c>
      <c r="D76" s="4">
        <v>5021732.17</v>
      </c>
    </row>
    <row r="77" spans="1:4" ht="30">
      <c r="A77" s="1">
        <v>74</v>
      </c>
      <c r="B77" s="2" t="s">
        <v>2396</v>
      </c>
      <c r="C77" s="3" t="s">
        <v>4005</v>
      </c>
      <c r="D77" s="4">
        <v>7598712.41</v>
      </c>
    </row>
    <row r="78" spans="1:4" ht="30">
      <c r="A78" s="1">
        <v>75</v>
      </c>
      <c r="B78" s="2" t="s">
        <v>2396</v>
      </c>
      <c r="C78" s="3" t="s">
        <v>4006</v>
      </c>
      <c r="D78" s="4">
        <v>4058176.97</v>
      </c>
    </row>
    <row r="79" spans="1:4" ht="45">
      <c r="A79" s="1">
        <v>76</v>
      </c>
      <c r="B79" s="2" t="s">
        <v>4007</v>
      </c>
      <c r="C79" s="3" t="s">
        <v>4008</v>
      </c>
      <c r="D79" s="4">
        <v>2605721.22</v>
      </c>
    </row>
    <row r="80" spans="1:4" ht="30">
      <c r="A80" s="1">
        <v>77</v>
      </c>
      <c r="B80" s="2" t="s">
        <v>4009</v>
      </c>
      <c r="C80" s="3" t="s">
        <v>4010</v>
      </c>
      <c r="D80" s="4">
        <v>5523490</v>
      </c>
    </row>
    <row r="81" spans="1:4" ht="30">
      <c r="A81" s="1">
        <v>78</v>
      </c>
      <c r="B81" s="2" t="s">
        <v>4011</v>
      </c>
      <c r="C81" s="3" t="s">
        <v>4012</v>
      </c>
      <c r="D81" s="4">
        <v>37470.18</v>
      </c>
    </row>
    <row r="82" spans="1:4" ht="30">
      <c r="A82" s="1">
        <v>79</v>
      </c>
      <c r="B82" s="2" t="s">
        <v>4011</v>
      </c>
      <c r="C82" s="3" t="s">
        <v>4013</v>
      </c>
      <c r="D82" s="4">
        <v>3440000</v>
      </c>
    </row>
    <row r="83" spans="1:4" ht="30">
      <c r="A83" s="1">
        <v>80</v>
      </c>
      <c r="B83" s="2" t="s">
        <v>4011</v>
      </c>
      <c r="C83" s="3" t="s">
        <v>4014</v>
      </c>
      <c r="D83" s="4">
        <v>7111119</v>
      </c>
    </row>
    <row r="84" spans="1:4" ht="15">
      <c r="A84" s="1">
        <v>81</v>
      </c>
      <c r="B84" s="2" t="s">
        <v>4015</v>
      </c>
      <c r="C84" s="3" t="s">
        <v>4016</v>
      </c>
      <c r="D84" s="4">
        <v>137739</v>
      </c>
    </row>
    <row r="85" spans="1:4" ht="30">
      <c r="A85" s="1">
        <v>82</v>
      </c>
      <c r="B85" s="2" t="s">
        <v>4017</v>
      </c>
      <c r="C85" s="3" t="s">
        <v>4018</v>
      </c>
      <c r="D85" s="4">
        <v>2428753.7300000004</v>
      </c>
    </row>
    <row r="86" spans="1:4" ht="30">
      <c r="A86" s="1">
        <v>83</v>
      </c>
      <c r="B86" s="2" t="s">
        <v>4017</v>
      </c>
      <c r="C86" s="3" t="s">
        <v>4019</v>
      </c>
      <c r="D86" s="4">
        <v>16101.96</v>
      </c>
    </row>
    <row r="87" spans="1:4" ht="45">
      <c r="A87" s="1">
        <v>84</v>
      </c>
      <c r="B87" s="2" t="s">
        <v>4020</v>
      </c>
      <c r="C87" s="3" t="s">
        <v>4021</v>
      </c>
      <c r="D87" s="4">
        <v>108440.7</v>
      </c>
    </row>
    <row r="88" spans="1:4" ht="30">
      <c r="A88" s="1">
        <v>85</v>
      </c>
      <c r="B88" s="2" t="s">
        <v>4022</v>
      </c>
      <c r="C88" s="3" t="s">
        <v>4023</v>
      </c>
      <c r="D88" s="4">
        <v>317000</v>
      </c>
    </row>
    <row r="89" spans="1:4" ht="30">
      <c r="A89" s="1">
        <v>86</v>
      </c>
      <c r="B89" s="2" t="s">
        <v>4024</v>
      </c>
      <c r="C89" s="3" t="s">
        <v>4025</v>
      </c>
      <c r="D89" s="4">
        <v>3616867.66</v>
      </c>
    </row>
    <row r="90" spans="1:4" ht="30">
      <c r="A90" s="1">
        <v>87</v>
      </c>
      <c r="B90" s="2" t="s">
        <v>4026</v>
      </c>
      <c r="C90" s="3" t="s">
        <v>4027</v>
      </c>
      <c r="D90" s="4">
        <v>9836976</v>
      </c>
    </row>
    <row r="91" spans="1:4" ht="30">
      <c r="A91" s="1">
        <v>88</v>
      </c>
      <c r="B91" s="2" t="s">
        <v>4028</v>
      </c>
      <c r="C91" s="3" t="s">
        <v>4029</v>
      </c>
      <c r="D91" s="4">
        <v>3376197.95</v>
      </c>
    </row>
    <row r="92" spans="1:4" ht="15">
      <c r="A92" s="1">
        <v>89</v>
      </c>
      <c r="B92" s="2" t="s">
        <v>4030</v>
      </c>
      <c r="C92" s="3" t="s">
        <v>4031</v>
      </c>
      <c r="D92" s="4">
        <v>11329170</v>
      </c>
    </row>
    <row r="93" spans="1:4" ht="30">
      <c r="A93" s="1">
        <v>90</v>
      </c>
      <c r="B93" s="2" t="s">
        <v>4032</v>
      </c>
      <c r="C93" s="3" t="s">
        <v>4033</v>
      </c>
      <c r="D93" s="4">
        <v>179935.56</v>
      </c>
    </row>
    <row r="94" spans="1:4" ht="45">
      <c r="A94" s="1">
        <v>91</v>
      </c>
      <c r="B94" s="2" t="s">
        <v>4032</v>
      </c>
      <c r="C94" s="3" t="s">
        <v>4034</v>
      </c>
      <c r="D94" s="4">
        <v>1498911</v>
      </c>
    </row>
    <row r="95" spans="1:4" ht="30">
      <c r="A95" s="1">
        <v>92</v>
      </c>
      <c r="B95" s="2" t="s">
        <v>4035</v>
      </c>
      <c r="C95" s="3" t="s">
        <v>4036</v>
      </c>
      <c r="D95" s="4">
        <v>3939127</v>
      </c>
    </row>
    <row r="96" spans="1:4" ht="30">
      <c r="A96" s="1">
        <v>93</v>
      </c>
      <c r="B96" s="2" t="s">
        <v>4035</v>
      </c>
      <c r="C96" s="3" t="s">
        <v>4037</v>
      </c>
      <c r="D96" s="4">
        <v>4427982</v>
      </c>
    </row>
    <row r="97" spans="1:4" ht="60">
      <c r="A97" s="1">
        <v>94</v>
      </c>
      <c r="B97" s="2" t="s">
        <v>4038</v>
      </c>
      <c r="C97" s="3" t="s">
        <v>4039</v>
      </c>
      <c r="D97" s="4">
        <v>6353155</v>
      </c>
    </row>
    <row r="98" spans="1:4" ht="15">
      <c r="A98" s="1">
        <v>95</v>
      </c>
      <c r="B98" s="2" t="s">
        <v>4040</v>
      </c>
      <c r="C98" s="3" t="s">
        <v>4041</v>
      </c>
      <c r="D98" s="4">
        <v>1267689.08</v>
      </c>
    </row>
    <row r="99" spans="1:4" ht="30">
      <c r="A99" s="1">
        <v>96</v>
      </c>
      <c r="B99" s="2" t="s">
        <v>2572</v>
      </c>
      <c r="C99" s="3" t="s">
        <v>4042</v>
      </c>
      <c r="D99" s="4">
        <v>2398776.2</v>
      </c>
    </row>
    <row r="100" spans="1:4" ht="30">
      <c r="A100" s="1">
        <v>97</v>
      </c>
      <c r="B100" s="2" t="s">
        <v>4043</v>
      </c>
      <c r="C100" s="3" t="s">
        <v>4044</v>
      </c>
      <c r="D100" s="4">
        <v>2200941.51</v>
      </c>
    </row>
    <row r="101" spans="1:4" ht="30">
      <c r="A101" s="1">
        <v>98</v>
      </c>
      <c r="B101" s="2" t="s">
        <v>4045</v>
      </c>
      <c r="C101" s="3" t="s">
        <v>4046</v>
      </c>
      <c r="D101" s="4">
        <v>511516</v>
      </c>
    </row>
    <row r="102" spans="1:4" ht="15">
      <c r="A102" s="1">
        <v>99</v>
      </c>
      <c r="B102" s="2" t="s">
        <v>4045</v>
      </c>
      <c r="C102" s="3" t="s">
        <v>4047</v>
      </c>
      <c r="D102" s="4">
        <v>2363046.04</v>
      </c>
    </row>
    <row r="103" spans="1:4" ht="30">
      <c r="A103" s="1">
        <v>100</v>
      </c>
      <c r="B103" s="2" t="s">
        <v>4048</v>
      </c>
      <c r="C103" s="3" t="s">
        <v>4049</v>
      </c>
      <c r="D103" s="4">
        <v>2594163.61</v>
      </c>
    </row>
    <row r="104" spans="1:4" ht="15">
      <c r="A104" s="1">
        <v>101</v>
      </c>
      <c r="B104" s="2" t="s">
        <v>4050</v>
      </c>
      <c r="C104" s="3" t="s">
        <v>4051</v>
      </c>
      <c r="D104" s="4">
        <v>1221193.34</v>
      </c>
    </row>
    <row r="105" spans="1:4" ht="30">
      <c r="A105" s="1">
        <v>102</v>
      </c>
      <c r="B105" s="2" t="s">
        <v>4052</v>
      </c>
      <c r="C105" s="3" t="s">
        <v>4053</v>
      </c>
      <c r="D105" s="4">
        <v>5219085</v>
      </c>
    </row>
    <row r="106" spans="1:4" ht="45">
      <c r="A106" s="1">
        <v>103</v>
      </c>
      <c r="B106" s="2" t="s">
        <v>4054</v>
      </c>
      <c r="C106" s="3" t="s">
        <v>4055</v>
      </c>
      <c r="D106" s="4">
        <v>1247995</v>
      </c>
    </row>
    <row r="107" spans="1:4" ht="30">
      <c r="A107" s="1">
        <v>104</v>
      </c>
      <c r="B107" s="2" t="s">
        <v>4054</v>
      </c>
      <c r="C107" s="3" t="s">
        <v>4056</v>
      </c>
      <c r="D107" s="4">
        <v>9207807</v>
      </c>
    </row>
    <row r="108" spans="1:4" ht="60">
      <c r="A108" s="1">
        <v>105</v>
      </c>
      <c r="B108" s="2" t="s">
        <v>4057</v>
      </c>
      <c r="C108" s="3" t="s">
        <v>4058</v>
      </c>
      <c r="D108" s="4">
        <v>3321022.94</v>
      </c>
    </row>
    <row r="109" spans="1:4" ht="45">
      <c r="A109" s="1">
        <v>106</v>
      </c>
      <c r="B109" s="2" t="s">
        <v>4057</v>
      </c>
      <c r="C109" s="3" t="s">
        <v>4059</v>
      </c>
      <c r="D109" s="4">
        <v>4064489</v>
      </c>
    </row>
    <row r="110" spans="1:4" ht="30">
      <c r="A110" s="1">
        <v>107</v>
      </c>
      <c r="B110" s="2" t="s">
        <v>4060</v>
      </c>
      <c r="C110" s="3" t="s">
        <v>4061</v>
      </c>
      <c r="D110" s="4">
        <v>2859308.55</v>
      </c>
    </row>
    <row r="111" spans="1:4" ht="30">
      <c r="A111" s="1">
        <v>108</v>
      </c>
      <c r="B111" s="2" t="s">
        <v>4062</v>
      </c>
      <c r="C111" s="3" t="s">
        <v>4063</v>
      </c>
      <c r="D111" s="4">
        <v>2520938.2</v>
      </c>
    </row>
    <row r="112" spans="1:4" ht="30">
      <c r="A112" s="1">
        <v>109</v>
      </c>
      <c r="B112" s="2" t="s">
        <v>4064</v>
      </c>
      <c r="C112" s="3" t="s">
        <v>4065</v>
      </c>
      <c r="D112" s="4">
        <v>585057.57</v>
      </c>
    </row>
    <row r="113" spans="1:4" ht="45">
      <c r="A113" s="1">
        <v>110</v>
      </c>
      <c r="B113" s="2" t="s">
        <v>4066</v>
      </c>
      <c r="C113" s="3" t="s">
        <v>4067</v>
      </c>
      <c r="D113" s="4">
        <v>858825</v>
      </c>
    </row>
    <row r="114" spans="1:4" ht="45">
      <c r="A114" s="1">
        <v>111</v>
      </c>
      <c r="B114" s="2" t="s">
        <v>2139</v>
      </c>
      <c r="C114" s="3" t="s">
        <v>4068</v>
      </c>
      <c r="D114" s="4">
        <v>510809.31</v>
      </c>
    </row>
    <row r="115" spans="1:4" ht="30">
      <c r="A115" s="1">
        <v>112</v>
      </c>
      <c r="B115" s="2" t="s">
        <v>4069</v>
      </c>
      <c r="C115" s="3" t="s">
        <v>4070</v>
      </c>
      <c r="D115" s="4">
        <v>4827301.36</v>
      </c>
    </row>
    <row r="116" spans="1:4" ht="30">
      <c r="A116" s="1">
        <v>113</v>
      </c>
      <c r="B116" s="2" t="s">
        <v>4071</v>
      </c>
      <c r="C116" s="3" t="s">
        <v>4072</v>
      </c>
      <c r="D116" s="4">
        <v>562681</v>
      </c>
    </row>
    <row r="117" spans="1:4" ht="30">
      <c r="A117" s="1">
        <v>114</v>
      </c>
      <c r="B117" s="2" t="s">
        <v>4073</v>
      </c>
      <c r="C117" s="3" t="s">
        <v>4074</v>
      </c>
      <c r="D117" s="4">
        <v>40157</v>
      </c>
    </row>
    <row r="118" spans="1:4" ht="30">
      <c r="A118" s="1">
        <v>115</v>
      </c>
      <c r="B118" s="2" t="s">
        <v>4073</v>
      </c>
      <c r="C118" s="3" t="s">
        <v>4075</v>
      </c>
      <c r="D118" s="4">
        <v>2724452.23</v>
      </c>
    </row>
    <row r="119" spans="1:4" ht="45">
      <c r="A119" s="1">
        <v>116</v>
      </c>
      <c r="B119" s="2" t="s">
        <v>4076</v>
      </c>
      <c r="C119" s="3" t="s">
        <v>4077</v>
      </c>
      <c r="D119" s="4">
        <v>4136000</v>
      </c>
    </row>
    <row r="120" spans="1:4" ht="30">
      <c r="A120" s="1">
        <v>117</v>
      </c>
      <c r="B120" s="2" t="s">
        <v>4078</v>
      </c>
      <c r="C120" s="3" t="s">
        <v>4079</v>
      </c>
      <c r="D120" s="4">
        <v>2462628</v>
      </c>
    </row>
    <row r="121" spans="1:4" ht="30">
      <c r="A121" s="1">
        <v>118</v>
      </c>
      <c r="B121" s="2" t="s">
        <v>4080</v>
      </c>
      <c r="C121" s="3" t="s">
        <v>4081</v>
      </c>
      <c r="D121" s="4">
        <v>3078792.95</v>
      </c>
    </row>
    <row r="122" spans="1:4" ht="30">
      <c r="A122" s="1">
        <v>119</v>
      </c>
      <c r="B122" s="2" t="s">
        <v>4080</v>
      </c>
      <c r="C122" s="3" t="s">
        <v>4082</v>
      </c>
      <c r="D122" s="4">
        <v>14878876</v>
      </c>
    </row>
    <row r="123" spans="1:4" ht="30">
      <c r="A123" s="1">
        <v>120</v>
      </c>
      <c r="B123" s="2" t="s">
        <v>4083</v>
      </c>
      <c r="C123" s="3" t="s">
        <v>4084</v>
      </c>
      <c r="D123" s="4">
        <v>2902551.26</v>
      </c>
    </row>
    <row r="124" spans="1:4" ht="45">
      <c r="A124" s="1">
        <v>121</v>
      </c>
      <c r="B124" s="2" t="s">
        <v>4085</v>
      </c>
      <c r="C124" s="3" t="s">
        <v>4086</v>
      </c>
      <c r="D124" s="4">
        <v>780972</v>
      </c>
    </row>
    <row r="125" spans="1:4" ht="15">
      <c r="A125" s="1">
        <v>122</v>
      </c>
      <c r="B125" s="2" t="s">
        <v>4087</v>
      </c>
      <c r="C125" s="3" t="s">
        <v>4088</v>
      </c>
      <c r="D125" s="4">
        <v>2341086</v>
      </c>
    </row>
    <row r="126" spans="1:4" ht="45">
      <c r="A126" s="1">
        <v>123</v>
      </c>
      <c r="B126" s="2" t="s">
        <v>4087</v>
      </c>
      <c r="C126" s="3" t="s">
        <v>4089</v>
      </c>
      <c r="D126" s="4">
        <v>447437.49</v>
      </c>
    </row>
    <row r="127" spans="1:4" ht="30">
      <c r="A127" s="1">
        <v>124</v>
      </c>
      <c r="B127" s="2" t="s">
        <v>4090</v>
      </c>
      <c r="C127" s="3" t="s">
        <v>4091</v>
      </c>
      <c r="D127" s="4">
        <v>823040</v>
      </c>
    </row>
    <row r="128" spans="1:4" ht="30">
      <c r="A128" s="1">
        <v>125</v>
      </c>
      <c r="B128" s="2" t="s">
        <v>4092</v>
      </c>
      <c r="C128" s="3" t="s">
        <v>4093</v>
      </c>
      <c r="D128" s="4">
        <v>3591280</v>
      </c>
    </row>
    <row r="129" spans="1:4" ht="30">
      <c r="A129" s="1">
        <v>126</v>
      </c>
      <c r="B129" s="2" t="s">
        <v>4094</v>
      </c>
      <c r="C129" s="3" t="s">
        <v>4095</v>
      </c>
      <c r="D129" s="4">
        <v>1864781</v>
      </c>
    </row>
    <row r="130" spans="1:4" ht="30">
      <c r="A130" s="43">
        <v>127</v>
      </c>
      <c r="B130" s="44" t="s">
        <v>221</v>
      </c>
      <c r="C130" s="45" t="s">
        <v>4096</v>
      </c>
      <c r="D130" s="46">
        <v>1432932.26</v>
      </c>
    </row>
  </sheetData>
  <sheetProtection/>
  <conditionalFormatting sqref="D4:D130">
    <cfRule type="cellIs" priority="1" dxfId="0" operator="lessThan">
      <formula>0</formula>
    </cfRule>
  </conditionalFormatting>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D82"/>
  <sheetViews>
    <sheetView zoomScalePageLayoutView="0" workbookViewId="0" topLeftCell="A1">
      <selection activeCell="D3" sqref="D3"/>
    </sheetView>
  </sheetViews>
  <sheetFormatPr defaultColWidth="9.140625" defaultRowHeight="15"/>
  <cols>
    <col min="1" max="1" width="6.140625" style="0" customWidth="1"/>
    <col min="2" max="2" width="16.00390625" style="0" customWidth="1"/>
    <col min="3" max="3" width="44.140625" style="0" customWidth="1"/>
    <col min="4" max="4" width="18.421875" style="0" customWidth="1"/>
  </cols>
  <sheetData>
    <row r="1" spans="1:4" ht="15">
      <c r="A1" s="13" t="s">
        <v>4097</v>
      </c>
      <c r="B1" s="51"/>
      <c r="C1" s="58"/>
      <c r="D1" s="59" t="s">
        <v>5436</v>
      </c>
    </row>
    <row r="2" spans="1:4" ht="57">
      <c r="A2" s="72" t="s">
        <v>1</v>
      </c>
      <c r="B2" s="73" t="s">
        <v>3</v>
      </c>
      <c r="C2" s="73" t="s">
        <v>4</v>
      </c>
      <c r="D2" s="75" t="s">
        <v>109</v>
      </c>
    </row>
    <row r="3" spans="1:4" ht="15">
      <c r="A3" s="13" t="s">
        <v>4098</v>
      </c>
      <c r="B3" s="60"/>
      <c r="C3" s="60"/>
      <c r="D3" s="14">
        <f>SUM(D4:D82)</f>
        <v>386152141.57</v>
      </c>
    </row>
    <row r="4" spans="1:4" ht="45">
      <c r="A4" s="15">
        <v>1</v>
      </c>
      <c r="B4" s="16" t="s">
        <v>4099</v>
      </c>
      <c r="C4" s="17" t="s">
        <v>4100</v>
      </c>
      <c r="D4" s="18">
        <v>5491216</v>
      </c>
    </row>
    <row r="5" spans="1:4" ht="30">
      <c r="A5" s="15">
        <v>2</v>
      </c>
      <c r="B5" s="16" t="s">
        <v>4099</v>
      </c>
      <c r="C5" s="17" t="s">
        <v>4101</v>
      </c>
      <c r="D5" s="18">
        <v>10133588</v>
      </c>
    </row>
    <row r="6" spans="1:4" ht="15">
      <c r="A6" s="15">
        <v>3</v>
      </c>
      <c r="B6" s="16" t="s">
        <v>4102</v>
      </c>
      <c r="C6" s="17" t="s">
        <v>4103</v>
      </c>
      <c r="D6" s="18">
        <v>835565.34</v>
      </c>
    </row>
    <row r="7" spans="1:4" ht="15">
      <c r="A7" s="15">
        <v>4</v>
      </c>
      <c r="B7" s="16" t="s">
        <v>4102</v>
      </c>
      <c r="C7" s="17" t="s">
        <v>4104</v>
      </c>
      <c r="D7" s="18">
        <v>114613.51</v>
      </c>
    </row>
    <row r="8" spans="1:4" ht="30">
      <c r="A8" s="15">
        <v>5</v>
      </c>
      <c r="B8" s="16" t="s">
        <v>4102</v>
      </c>
      <c r="C8" s="17" t="s">
        <v>4105</v>
      </c>
      <c r="D8" s="18">
        <v>2384414.52</v>
      </c>
    </row>
    <row r="9" spans="1:4" ht="30">
      <c r="A9" s="15">
        <v>6</v>
      </c>
      <c r="B9" s="16" t="s">
        <v>4106</v>
      </c>
      <c r="C9" s="17" t="s">
        <v>4107</v>
      </c>
      <c r="D9" s="18">
        <v>4704197</v>
      </c>
    </row>
    <row r="10" spans="1:4" ht="30">
      <c r="A10" s="15">
        <v>7</v>
      </c>
      <c r="B10" s="16" t="s">
        <v>4108</v>
      </c>
      <c r="C10" s="17" t="s">
        <v>4109</v>
      </c>
      <c r="D10" s="18">
        <v>700569.59</v>
      </c>
    </row>
    <row r="11" spans="1:4" ht="45">
      <c r="A11" s="15">
        <v>8</v>
      </c>
      <c r="B11" s="16" t="s">
        <v>4108</v>
      </c>
      <c r="C11" s="17" t="s">
        <v>4110</v>
      </c>
      <c r="D11" s="18">
        <v>2378535.15</v>
      </c>
    </row>
    <row r="12" spans="1:4" ht="30">
      <c r="A12" s="15">
        <v>9</v>
      </c>
      <c r="B12" s="16" t="s">
        <v>4111</v>
      </c>
      <c r="C12" s="17" t="s">
        <v>4112</v>
      </c>
      <c r="D12" s="18">
        <v>10809046.76</v>
      </c>
    </row>
    <row r="13" spans="1:4" ht="45">
      <c r="A13" s="15">
        <v>10</v>
      </c>
      <c r="B13" s="16" t="s">
        <v>4113</v>
      </c>
      <c r="C13" s="17" t="s">
        <v>4114</v>
      </c>
      <c r="D13" s="18">
        <v>3454628</v>
      </c>
    </row>
    <row r="14" spans="1:4" ht="75">
      <c r="A14" s="15">
        <v>11</v>
      </c>
      <c r="B14" s="16" t="s">
        <v>4115</v>
      </c>
      <c r="C14" s="17" t="s">
        <v>4116</v>
      </c>
      <c r="D14" s="18">
        <v>181065.99999999994</v>
      </c>
    </row>
    <row r="15" spans="1:4" ht="30">
      <c r="A15" s="15">
        <v>12</v>
      </c>
      <c r="B15" s="16" t="s">
        <v>4117</v>
      </c>
      <c r="C15" s="17" t="s">
        <v>4118</v>
      </c>
      <c r="D15" s="18">
        <v>4885174</v>
      </c>
    </row>
    <row r="16" spans="1:4" ht="45">
      <c r="A16" s="15">
        <v>13</v>
      </c>
      <c r="B16" s="16" t="s">
        <v>4117</v>
      </c>
      <c r="C16" s="17" t="s">
        <v>4119</v>
      </c>
      <c r="D16" s="18">
        <v>15424563</v>
      </c>
    </row>
    <row r="17" spans="1:4" ht="45">
      <c r="A17" s="15">
        <v>14</v>
      </c>
      <c r="B17" s="16" t="s">
        <v>4117</v>
      </c>
      <c r="C17" s="17" t="s">
        <v>4120</v>
      </c>
      <c r="D17" s="18">
        <v>14210796</v>
      </c>
    </row>
    <row r="18" spans="1:4" ht="30">
      <c r="A18" s="15">
        <v>15</v>
      </c>
      <c r="B18" s="16" t="s">
        <v>4121</v>
      </c>
      <c r="C18" s="17" t="s">
        <v>4122</v>
      </c>
      <c r="D18" s="18">
        <v>1095355.04</v>
      </c>
    </row>
    <row r="19" spans="1:4" ht="30">
      <c r="A19" s="15">
        <v>16</v>
      </c>
      <c r="B19" s="16" t="s">
        <v>4123</v>
      </c>
      <c r="C19" s="17" t="s">
        <v>4124</v>
      </c>
      <c r="D19" s="18">
        <v>400000</v>
      </c>
    </row>
    <row r="20" spans="1:4" ht="30">
      <c r="A20" s="15">
        <v>17</v>
      </c>
      <c r="B20" s="16" t="s">
        <v>4125</v>
      </c>
      <c r="C20" s="17" t="s">
        <v>4126</v>
      </c>
      <c r="D20" s="18">
        <v>628046</v>
      </c>
    </row>
    <row r="21" spans="1:4" ht="30">
      <c r="A21" s="15">
        <v>18</v>
      </c>
      <c r="B21" s="16" t="s">
        <v>4127</v>
      </c>
      <c r="C21" s="17" t="s">
        <v>4128</v>
      </c>
      <c r="D21" s="18">
        <v>1256681</v>
      </c>
    </row>
    <row r="22" spans="1:4" ht="30">
      <c r="A22" s="15">
        <v>19</v>
      </c>
      <c r="B22" s="16" t="s">
        <v>1191</v>
      </c>
      <c r="C22" s="17" t="s">
        <v>4129</v>
      </c>
      <c r="D22" s="18">
        <v>14043795</v>
      </c>
    </row>
    <row r="23" spans="1:4" ht="15">
      <c r="A23" s="15">
        <v>20</v>
      </c>
      <c r="B23" s="16" t="s">
        <v>4130</v>
      </c>
      <c r="C23" s="17" t="s">
        <v>4131</v>
      </c>
      <c r="D23" s="18">
        <v>1791229</v>
      </c>
    </row>
    <row r="24" spans="1:4" ht="45">
      <c r="A24" s="15">
        <v>21</v>
      </c>
      <c r="B24" s="16" t="s">
        <v>4132</v>
      </c>
      <c r="C24" s="17" t="s">
        <v>4133</v>
      </c>
      <c r="D24" s="18">
        <v>28907</v>
      </c>
    </row>
    <row r="25" spans="1:4" ht="30">
      <c r="A25" s="15">
        <v>22</v>
      </c>
      <c r="B25" s="16" t="s">
        <v>4132</v>
      </c>
      <c r="C25" s="17" t="s">
        <v>4134</v>
      </c>
      <c r="D25" s="18">
        <v>1194686.67</v>
      </c>
    </row>
    <row r="26" spans="1:4" ht="45">
      <c r="A26" s="15">
        <v>23</v>
      </c>
      <c r="B26" s="16" t="s">
        <v>4132</v>
      </c>
      <c r="C26" s="17" t="s">
        <v>4135</v>
      </c>
      <c r="D26" s="18">
        <v>2591683.96</v>
      </c>
    </row>
    <row r="27" spans="1:4" ht="60">
      <c r="A27" s="15">
        <v>24</v>
      </c>
      <c r="B27" s="16" t="s">
        <v>4132</v>
      </c>
      <c r="C27" s="17" t="s">
        <v>4136</v>
      </c>
      <c r="D27" s="18">
        <v>3474447.159999999</v>
      </c>
    </row>
    <row r="28" spans="1:4" ht="60">
      <c r="A28" s="15">
        <v>25</v>
      </c>
      <c r="B28" s="16" t="s">
        <v>4132</v>
      </c>
      <c r="C28" s="17" t="s">
        <v>4137</v>
      </c>
      <c r="D28" s="18">
        <v>139824.85</v>
      </c>
    </row>
    <row r="29" spans="1:4" ht="30">
      <c r="A29" s="15">
        <v>26</v>
      </c>
      <c r="B29" s="16" t="s">
        <v>4132</v>
      </c>
      <c r="C29" s="17" t="s">
        <v>4138</v>
      </c>
      <c r="D29" s="18">
        <v>180338.74</v>
      </c>
    </row>
    <row r="30" spans="1:4" ht="30">
      <c r="A30" s="15">
        <v>27</v>
      </c>
      <c r="B30" s="16" t="s">
        <v>4139</v>
      </c>
      <c r="C30" s="17" t="s">
        <v>4140</v>
      </c>
      <c r="D30" s="18">
        <v>9183804</v>
      </c>
    </row>
    <row r="31" spans="1:4" ht="30">
      <c r="A31" s="15">
        <v>28</v>
      </c>
      <c r="B31" s="16" t="s">
        <v>4141</v>
      </c>
      <c r="C31" s="17" t="s">
        <v>4142</v>
      </c>
      <c r="D31" s="18">
        <v>6457882.6</v>
      </c>
    </row>
    <row r="32" spans="1:4" ht="30">
      <c r="A32" s="15">
        <v>29</v>
      </c>
      <c r="B32" s="16" t="s">
        <v>4143</v>
      </c>
      <c r="C32" s="17" t="s">
        <v>4144</v>
      </c>
      <c r="D32" s="18">
        <v>223014.24</v>
      </c>
    </row>
    <row r="33" spans="1:4" ht="30">
      <c r="A33" s="15">
        <v>30</v>
      </c>
      <c r="B33" s="16" t="s">
        <v>4143</v>
      </c>
      <c r="C33" s="17" t="s">
        <v>4145</v>
      </c>
      <c r="D33" s="18">
        <v>350307.94</v>
      </c>
    </row>
    <row r="34" spans="1:4" ht="30">
      <c r="A34" s="15">
        <v>31</v>
      </c>
      <c r="B34" s="16" t="s">
        <v>4146</v>
      </c>
      <c r="C34" s="17" t="s">
        <v>4147</v>
      </c>
      <c r="D34" s="18">
        <v>5514</v>
      </c>
    </row>
    <row r="35" spans="1:4" ht="30">
      <c r="A35" s="15">
        <v>32</v>
      </c>
      <c r="B35" s="16" t="s">
        <v>3233</v>
      </c>
      <c r="C35" s="17" t="s">
        <v>4148</v>
      </c>
      <c r="D35" s="18">
        <v>8132105</v>
      </c>
    </row>
    <row r="36" spans="1:4" ht="30">
      <c r="A36" s="15">
        <v>33</v>
      </c>
      <c r="B36" s="16" t="s">
        <v>3055</v>
      </c>
      <c r="C36" s="17" t="s">
        <v>5660</v>
      </c>
      <c r="D36" s="18">
        <v>0</v>
      </c>
    </row>
    <row r="37" spans="1:4" ht="45">
      <c r="A37" s="15">
        <v>34</v>
      </c>
      <c r="B37" s="16" t="s">
        <v>4149</v>
      </c>
      <c r="C37" s="17" t="s">
        <v>4150</v>
      </c>
      <c r="D37" s="18">
        <v>4367360.859999999</v>
      </c>
    </row>
    <row r="38" spans="1:4" ht="30">
      <c r="A38" s="15">
        <v>35</v>
      </c>
      <c r="B38" s="16" t="s">
        <v>4151</v>
      </c>
      <c r="C38" s="17" t="s">
        <v>4152</v>
      </c>
      <c r="D38" s="18">
        <v>22730869</v>
      </c>
    </row>
    <row r="39" spans="1:4" ht="15">
      <c r="A39" s="15">
        <v>36</v>
      </c>
      <c r="B39" s="16" t="s">
        <v>4153</v>
      </c>
      <c r="C39" s="17" t="s">
        <v>4154</v>
      </c>
      <c r="D39" s="18">
        <v>18744.950000000186</v>
      </c>
    </row>
    <row r="40" spans="1:4" ht="30">
      <c r="A40" s="15">
        <v>37</v>
      </c>
      <c r="B40" s="16" t="s">
        <v>4155</v>
      </c>
      <c r="C40" s="17" t="s">
        <v>4156</v>
      </c>
      <c r="D40" s="18">
        <v>9350284</v>
      </c>
    </row>
    <row r="41" spans="1:4" ht="30">
      <c r="A41" s="15">
        <v>38</v>
      </c>
      <c r="B41" s="16" t="s">
        <v>4157</v>
      </c>
      <c r="C41" s="17" t="s">
        <v>4158</v>
      </c>
      <c r="D41" s="18">
        <v>7702001</v>
      </c>
    </row>
    <row r="42" spans="1:4" ht="30">
      <c r="A42" s="15">
        <v>39</v>
      </c>
      <c r="B42" s="16" t="s">
        <v>4159</v>
      </c>
      <c r="C42" s="17" t="s">
        <v>4160</v>
      </c>
      <c r="D42" s="18">
        <v>9518228.44</v>
      </c>
    </row>
    <row r="43" spans="1:4" ht="30">
      <c r="A43" s="15">
        <v>40</v>
      </c>
      <c r="B43" s="16" t="s">
        <v>2529</v>
      </c>
      <c r="C43" s="17" t="s">
        <v>4161</v>
      </c>
      <c r="D43" s="18">
        <v>10830189</v>
      </c>
    </row>
    <row r="44" spans="1:4" ht="60">
      <c r="A44" s="15">
        <v>41</v>
      </c>
      <c r="B44" s="16" t="s">
        <v>4162</v>
      </c>
      <c r="C44" s="17" t="s">
        <v>4163</v>
      </c>
      <c r="D44" s="18">
        <v>1954218.71</v>
      </c>
    </row>
    <row r="45" spans="1:4" ht="60">
      <c r="A45" s="15">
        <v>42</v>
      </c>
      <c r="B45" s="16" t="s">
        <v>4162</v>
      </c>
      <c r="C45" s="17" t="s">
        <v>4164</v>
      </c>
      <c r="D45" s="18">
        <v>18666850</v>
      </c>
    </row>
    <row r="46" spans="1:4" ht="60">
      <c r="A46" s="15">
        <v>43</v>
      </c>
      <c r="B46" s="16" t="s">
        <v>4162</v>
      </c>
      <c r="C46" s="17" t="s">
        <v>4165</v>
      </c>
      <c r="D46" s="18">
        <v>4822207</v>
      </c>
    </row>
    <row r="47" spans="1:4" ht="15">
      <c r="A47" s="15">
        <v>44</v>
      </c>
      <c r="B47" s="16" t="s">
        <v>4166</v>
      </c>
      <c r="C47" s="17" t="s">
        <v>4167</v>
      </c>
      <c r="D47" s="18">
        <v>5499297.2</v>
      </c>
    </row>
    <row r="48" spans="1:4" ht="30">
      <c r="A48" s="15">
        <v>45</v>
      </c>
      <c r="B48" s="16" t="s">
        <v>4168</v>
      </c>
      <c r="C48" s="17" t="s">
        <v>4169</v>
      </c>
      <c r="D48" s="18">
        <v>1182884</v>
      </c>
    </row>
    <row r="49" spans="1:4" ht="30">
      <c r="A49" s="15">
        <v>46</v>
      </c>
      <c r="B49" s="16" t="s">
        <v>4170</v>
      </c>
      <c r="C49" s="17" t="s">
        <v>4171</v>
      </c>
      <c r="D49" s="18">
        <v>3329650</v>
      </c>
    </row>
    <row r="50" spans="1:4" ht="30">
      <c r="A50" s="15">
        <v>47</v>
      </c>
      <c r="B50" s="16" t="s">
        <v>4172</v>
      </c>
      <c r="C50" s="17" t="s">
        <v>4173</v>
      </c>
      <c r="D50" s="18">
        <v>527632</v>
      </c>
    </row>
    <row r="51" spans="1:4" ht="30">
      <c r="A51" s="15">
        <v>48</v>
      </c>
      <c r="B51" s="16" t="s">
        <v>4174</v>
      </c>
      <c r="C51" s="17" t="s">
        <v>4175</v>
      </c>
      <c r="D51" s="18">
        <v>30292330</v>
      </c>
    </row>
    <row r="52" spans="1:4" ht="45">
      <c r="A52" s="15">
        <v>49</v>
      </c>
      <c r="B52" s="16" t="s">
        <v>4176</v>
      </c>
      <c r="C52" s="17" t="s">
        <v>4177</v>
      </c>
      <c r="D52" s="18">
        <v>7599937</v>
      </c>
    </row>
    <row r="53" spans="1:4" ht="30">
      <c r="A53" s="15">
        <v>50</v>
      </c>
      <c r="B53" s="16" t="s">
        <v>4176</v>
      </c>
      <c r="C53" s="17" t="s">
        <v>4178</v>
      </c>
      <c r="D53" s="18">
        <v>1753186.6400000001</v>
      </c>
    </row>
    <row r="54" spans="1:4" ht="30">
      <c r="A54" s="15">
        <v>51</v>
      </c>
      <c r="B54" s="16" t="s">
        <v>4176</v>
      </c>
      <c r="C54" s="17" t="s">
        <v>4179</v>
      </c>
      <c r="D54" s="18">
        <v>10623594.04</v>
      </c>
    </row>
    <row r="55" spans="1:4" ht="30">
      <c r="A55" s="15">
        <v>52</v>
      </c>
      <c r="B55" s="16" t="s">
        <v>4176</v>
      </c>
      <c r="C55" s="17" t="s">
        <v>4180</v>
      </c>
      <c r="D55" s="18">
        <v>582970</v>
      </c>
    </row>
    <row r="56" spans="1:4" ht="30">
      <c r="A56" s="15">
        <v>53</v>
      </c>
      <c r="B56" s="16" t="s">
        <v>1926</v>
      </c>
      <c r="C56" s="17" t="s">
        <v>4181</v>
      </c>
      <c r="D56" s="18">
        <v>97000</v>
      </c>
    </row>
    <row r="57" spans="1:4" ht="30">
      <c r="A57" s="15">
        <v>54</v>
      </c>
      <c r="B57" s="16" t="s">
        <v>4182</v>
      </c>
      <c r="C57" s="17" t="s">
        <v>4183</v>
      </c>
      <c r="D57" s="18">
        <v>9267166</v>
      </c>
    </row>
    <row r="58" spans="1:4" ht="45">
      <c r="A58" s="15">
        <v>55</v>
      </c>
      <c r="B58" s="16" t="s">
        <v>4176</v>
      </c>
      <c r="C58" s="17" t="s">
        <v>4184</v>
      </c>
      <c r="D58" s="18">
        <v>5402319</v>
      </c>
    </row>
    <row r="59" spans="1:4" ht="45">
      <c r="A59" s="15">
        <v>56</v>
      </c>
      <c r="B59" s="16" t="s">
        <v>4185</v>
      </c>
      <c r="C59" s="17" t="s">
        <v>4186</v>
      </c>
      <c r="D59" s="18">
        <v>350804.18</v>
      </c>
    </row>
    <row r="60" spans="1:4" ht="30">
      <c r="A60" s="15">
        <v>57</v>
      </c>
      <c r="B60" s="16" t="s">
        <v>4187</v>
      </c>
      <c r="C60" s="17" t="s">
        <v>4188</v>
      </c>
      <c r="D60" s="18">
        <v>4473991.71</v>
      </c>
    </row>
    <row r="61" spans="1:4" ht="15">
      <c r="A61" s="1">
        <v>58</v>
      </c>
      <c r="B61" s="2" t="s">
        <v>4189</v>
      </c>
      <c r="C61" s="3" t="s">
        <v>4190</v>
      </c>
      <c r="D61" s="4">
        <v>1749739.79</v>
      </c>
    </row>
    <row r="62" spans="1:4" ht="60">
      <c r="A62" s="1">
        <v>59</v>
      </c>
      <c r="B62" s="2" t="s">
        <v>4191</v>
      </c>
      <c r="C62" s="3" t="s">
        <v>4192</v>
      </c>
      <c r="D62" s="4">
        <v>187280</v>
      </c>
    </row>
    <row r="63" spans="1:4" ht="45">
      <c r="A63" s="1">
        <v>60</v>
      </c>
      <c r="B63" s="2" t="s">
        <v>4191</v>
      </c>
      <c r="C63" s="3" t="s">
        <v>4193</v>
      </c>
      <c r="D63" s="4">
        <v>114000</v>
      </c>
    </row>
    <row r="64" spans="1:4" ht="30">
      <c r="A64" s="1">
        <v>61</v>
      </c>
      <c r="B64" s="2" t="s">
        <v>4191</v>
      </c>
      <c r="C64" s="3" t="s">
        <v>4194</v>
      </c>
      <c r="D64" s="4">
        <v>50000</v>
      </c>
    </row>
    <row r="65" spans="1:4" ht="30">
      <c r="A65" s="1">
        <v>62</v>
      </c>
      <c r="B65" s="2" t="s">
        <v>4191</v>
      </c>
      <c r="C65" s="3" t="s">
        <v>4195</v>
      </c>
      <c r="D65" s="4">
        <v>2507744</v>
      </c>
    </row>
    <row r="66" spans="1:4" ht="45">
      <c r="A66" s="1">
        <v>63</v>
      </c>
      <c r="B66" s="2" t="s">
        <v>4196</v>
      </c>
      <c r="C66" s="3" t="s">
        <v>4197</v>
      </c>
      <c r="D66" s="4">
        <v>2356082</v>
      </c>
    </row>
    <row r="67" spans="1:4" ht="45">
      <c r="A67" s="1">
        <v>64</v>
      </c>
      <c r="B67" s="2" t="s">
        <v>4198</v>
      </c>
      <c r="C67" s="3" t="s">
        <v>4199</v>
      </c>
      <c r="D67" s="4">
        <v>1216960</v>
      </c>
    </row>
    <row r="68" spans="1:4" ht="30">
      <c r="A68" s="1">
        <v>65</v>
      </c>
      <c r="B68" s="2" t="s">
        <v>4200</v>
      </c>
      <c r="C68" s="3" t="s">
        <v>4201</v>
      </c>
      <c r="D68" s="4">
        <v>6797687</v>
      </c>
    </row>
    <row r="69" spans="1:4" ht="30">
      <c r="A69" s="1">
        <v>66</v>
      </c>
      <c r="B69" s="2" t="s">
        <v>4202</v>
      </c>
      <c r="C69" s="3" t="s">
        <v>4203</v>
      </c>
      <c r="D69" s="4">
        <v>600000</v>
      </c>
    </row>
    <row r="70" spans="1:4" ht="30">
      <c r="A70" s="1">
        <v>67</v>
      </c>
      <c r="B70" s="2" t="s">
        <v>4204</v>
      </c>
      <c r="C70" s="3" t="s">
        <v>4205</v>
      </c>
      <c r="D70" s="4">
        <v>1865543.37</v>
      </c>
    </row>
    <row r="71" spans="1:4" ht="30">
      <c r="A71" s="1">
        <v>68</v>
      </c>
      <c r="B71" s="2" t="s">
        <v>4206</v>
      </c>
      <c r="C71" s="3" t="s">
        <v>4207</v>
      </c>
      <c r="D71" s="4">
        <v>9783290</v>
      </c>
    </row>
    <row r="72" spans="1:4" ht="30">
      <c r="A72" s="1">
        <v>69</v>
      </c>
      <c r="B72" s="2" t="s">
        <v>4208</v>
      </c>
      <c r="C72" s="3" t="s">
        <v>4209</v>
      </c>
      <c r="D72" s="4">
        <v>10328951</v>
      </c>
    </row>
    <row r="73" spans="1:4" ht="30">
      <c r="A73" s="1">
        <v>70</v>
      </c>
      <c r="B73" s="2" t="s">
        <v>4210</v>
      </c>
      <c r="C73" s="3" t="s">
        <v>4211</v>
      </c>
      <c r="D73" s="4">
        <v>2666253</v>
      </c>
    </row>
    <row r="74" spans="1:4" ht="45">
      <c r="A74" s="1">
        <v>71</v>
      </c>
      <c r="B74" s="2" t="s">
        <v>4212</v>
      </c>
      <c r="C74" s="3" t="s">
        <v>4213</v>
      </c>
      <c r="D74" s="4">
        <v>3152037</v>
      </c>
    </row>
    <row r="75" spans="1:4" ht="30">
      <c r="A75" s="1">
        <v>72</v>
      </c>
      <c r="B75" s="2" t="s">
        <v>4214</v>
      </c>
      <c r="C75" s="3" t="s">
        <v>4215</v>
      </c>
      <c r="D75" s="4">
        <v>432929.21</v>
      </c>
    </row>
    <row r="76" spans="1:4" ht="30">
      <c r="A76" s="1">
        <v>73</v>
      </c>
      <c r="B76" s="2" t="s">
        <v>4216</v>
      </c>
      <c r="C76" s="3" t="s">
        <v>4217</v>
      </c>
      <c r="D76" s="4">
        <v>259000.39</v>
      </c>
    </row>
    <row r="77" spans="1:4" ht="15">
      <c r="A77" s="1">
        <v>74</v>
      </c>
      <c r="B77" s="2" t="s">
        <v>4218</v>
      </c>
      <c r="C77" s="3" t="s">
        <v>4219</v>
      </c>
      <c r="D77" s="4">
        <v>3805613.79</v>
      </c>
    </row>
    <row r="78" spans="1:4" ht="30">
      <c r="A78" s="1">
        <v>75</v>
      </c>
      <c r="B78" s="2" t="s">
        <v>4220</v>
      </c>
      <c r="C78" s="3" t="s">
        <v>4221</v>
      </c>
      <c r="D78" s="4">
        <v>8558888.5</v>
      </c>
    </row>
    <row r="79" spans="1:4" ht="30">
      <c r="A79" s="1">
        <v>76</v>
      </c>
      <c r="B79" s="2" t="s">
        <v>4222</v>
      </c>
      <c r="C79" s="3" t="s">
        <v>4223</v>
      </c>
      <c r="D79" s="4">
        <v>6848180</v>
      </c>
    </row>
    <row r="80" spans="1:4" ht="30">
      <c r="A80" s="1">
        <v>77</v>
      </c>
      <c r="B80" s="2" t="s">
        <v>4224</v>
      </c>
      <c r="C80" s="3" t="s">
        <v>4225</v>
      </c>
      <c r="D80" s="4">
        <v>337014.72</v>
      </c>
    </row>
    <row r="81" spans="1:4" ht="45">
      <c r="A81" s="1">
        <v>78</v>
      </c>
      <c r="B81" s="2" t="s">
        <v>4226</v>
      </c>
      <c r="C81" s="3" t="s">
        <v>4227</v>
      </c>
      <c r="D81" s="4">
        <v>11156960</v>
      </c>
    </row>
    <row r="82" spans="1:4" ht="30">
      <c r="A82" s="1">
        <v>79</v>
      </c>
      <c r="B82" s="2" t="s">
        <v>4228</v>
      </c>
      <c r="C82" s="3" t="s">
        <v>4229</v>
      </c>
      <c r="D82" s="4">
        <v>13548678</v>
      </c>
    </row>
  </sheetData>
  <sheetProtection/>
  <conditionalFormatting sqref="D4:D81">
    <cfRule type="cellIs" priority="2" dxfId="0" operator="lessThan">
      <formula>0</formula>
    </cfRule>
  </conditionalFormatting>
  <conditionalFormatting sqref="D82">
    <cfRule type="cellIs" priority="1" dxfId="0" operator="lessThan">
      <formula>0</formula>
    </cfRule>
  </conditionalFormatting>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D89"/>
  <sheetViews>
    <sheetView zoomScalePageLayoutView="0" workbookViewId="0" topLeftCell="A1">
      <selection activeCell="E4" sqref="E4"/>
    </sheetView>
  </sheetViews>
  <sheetFormatPr defaultColWidth="9.140625" defaultRowHeight="15"/>
  <cols>
    <col min="1" max="1" width="6.140625" style="0" customWidth="1"/>
    <col min="2" max="2" width="16.00390625" style="0" customWidth="1"/>
    <col min="3" max="3" width="44.140625" style="0" customWidth="1"/>
    <col min="4" max="4" width="18.421875" style="0" customWidth="1"/>
  </cols>
  <sheetData>
    <row r="1" spans="1:4" ht="15">
      <c r="A1" s="13" t="s">
        <v>4390</v>
      </c>
      <c r="B1" s="51"/>
      <c r="C1" s="58"/>
      <c r="D1" s="62" t="s">
        <v>5436</v>
      </c>
    </row>
    <row r="2" spans="1:4" ht="57">
      <c r="A2" s="72" t="s">
        <v>1</v>
      </c>
      <c r="B2" s="73" t="s">
        <v>3</v>
      </c>
      <c r="C2" s="73" t="s">
        <v>4</v>
      </c>
      <c r="D2" s="75" t="s">
        <v>109</v>
      </c>
    </row>
    <row r="3" spans="1:4" ht="15">
      <c r="A3" s="13" t="s">
        <v>110</v>
      </c>
      <c r="B3" s="60"/>
      <c r="C3" s="60"/>
      <c r="D3" s="14">
        <f>SUM(D4:D90)</f>
        <v>720609119.58</v>
      </c>
    </row>
    <row r="4" spans="1:4" ht="30">
      <c r="A4" s="15">
        <v>1</v>
      </c>
      <c r="B4" s="16" t="s">
        <v>4391</v>
      </c>
      <c r="C4" s="17" t="s">
        <v>4392</v>
      </c>
      <c r="D4" s="18">
        <v>4526797</v>
      </c>
    </row>
    <row r="5" spans="1:4" ht="30">
      <c r="A5" s="15">
        <v>2</v>
      </c>
      <c r="B5" s="16" t="s">
        <v>4393</v>
      </c>
      <c r="C5" s="17" t="s">
        <v>4394</v>
      </c>
      <c r="D5" s="18">
        <v>2127362.35</v>
      </c>
    </row>
    <row r="6" spans="1:4" ht="30">
      <c r="A6" s="15">
        <v>3</v>
      </c>
      <c r="B6" s="16" t="s">
        <v>4393</v>
      </c>
      <c r="C6" s="17" t="s">
        <v>4395</v>
      </c>
      <c r="D6" s="18">
        <v>2811839</v>
      </c>
    </row>
    <row r="7" spans="1:4" ht="45">
      <c r="A7" s="15">
        <v>4</v>
      </c>
      <c r="B7" s="16" t="s">
        <v>4396</v>
      </c>
      <c r="C7" s="17" t="s">
        <v>4397</v>
      </c>
      <c r="D7" s="18">
        <v>2351073</v>
      </c>
    </row>
    <row r="8" spans="1:4" ht="30">
      <c r="A8" s="15">
        <v>5</v>
      </c>
      <c r="B8" s="16" t="s">
        <v>4398</v>
      </c>
      <c r="C8" s="17" t="s">
        <v>4399</v>
      </c>
      <c r="D8" s="18">
        <v>5777539.97</v>
      </c>
    </row>
    <row r="9" spans="1:4" ht="30">
      <c r="A9" s="15">
        <v>6</v>
      </c>
      <c r="B9" s="16" t="s">
        <v>4398</v>
      </c>
      <c r="C9" s="17" t="s">
        <v>4400</v>
      </c>
      <c r="D9" s="18">
        <v>5330218</v>
      </c>
    </row>
    <row r="10" spans="1:4" ht="15">
      <c r="A10" s="15">
        <v>7</v>
      </c>
      <c r="B10" s="16" t="s">
        <v>4401</v>
      </c>
      <c r="C10" s="17" t="s">
        <v>4402</v>
      </c>
      <c r="D10" s="18">
        <v>31938.75</v>
      </c>
    </row>
    <row r="11" spans="1:4" ht="60">
      <c r="A11" s="15">
        <v>8</v>
      </c>
      <c r="B11" s="16" t="s">
        <v>4403</v>
      </c>
      <c r="C11" s="17" t="s">
        <v>4404</v>
      </c>
      <c r="D11" s="18">
        <v>4247455.25</v>
      </c>
    </row>
    <row r="12" spans="1:4" ht="30">
      <c r="A12" s="15">
        <v>9</v>
      </c>
      <c r="B12" s="16" t="s">
        <v>4405</v>
      </c>
      <c r="C12" s="17" t="s">
        <v>4406</v>
      </c>
      <c r="D12" s="18">
        <v>2673329.3</v>
      </c>
    </row>
    <row r="13" spans="1:4" ht="30">
      <c r="A13" s="15">
        <v>10</v>
      </c>
      <c r="B13" s="16" t="s">
        <v>4405</v>
      </c>
      <c r="C13" s="17" t="s">
        <v>4407</v>
      </c>
      <c r="D13" s="18">
        <v>3557626</v>
      </c>
    </row>
    <row r="14" spans="1:4" ht="30">
      <c r="A14" s="15">
        <v>11</v>
      </c>
      <c r="B14" s="16" t="s">
        <v>4408</v>
      </c>
      <c r="C14" s="17" t="s">
        <v>4409</v>
      </c>
      <c r="D14" s="18">
        <v>7033480</v>
      </c>
    </row>
    <row r="15" spans="1:4" ht="30">
      <c r="A15" s="15">
        <v>12</v>
      </c>
      <c r="B15" s="16" t="s">
        <v>4410</v>
      </c>
      <c r="C15" s="17" t="s">
        <v>4411</v>
      </c>
      <c r="D15" s="18">
        <v>2100254.6</v>
      </c>
    </row>
    <row r="16" spans="1:4" ht="45">
      <c r="A16" s="15">
        <v>13</v>
      </c>
      <c r="B16" s="16" t="s">
        <v>4412</v>
      </c>
      <c r="C16" s="17" t="s">
        <v>4413</v>
      </c>
      <c r="D16" s="18">
        <v>4033168</v>
      </c>
    </row>
    <row r="17" spans="1:4" ht="30">
      <c r="A17" s="15">
        <v>14</v>
      </c>
      <c r="B17" s="16" t="s">
        <v>4414</v>
      </c>
      <c r="C17" s="17" t="s">
        <v>4415</v>
      </c>
      <c r="D17" s="18">
        <v>2357370</v>
      </c>
    </row>
    <row r="18" spans="1:4" ht="60">
      <c r="A18" s="15">
        <v>15</v>
      </c>
      <c r="B18" s="16" t="s">
        <v>4414</v>
      </c>
      <c r="C18" s="17" t="s">
        <v>4416</v>
      </c>
      <c r="D18" s="18">
        <v>2384632.65</v>
      </c>
    </row>
    <row r="19" spans="1:4" ht="60">
      <c r="A19" s="15">
        <v>16</v>
      </c>
      <c r="B19" s="16" t="s">
        <v>4417</v>
      </c>
      <c r="C19" s="17" t="s">
        <v>4418</v>
      </c>
      <c r="D19" s="18">
        <v>9601217.59</v>
      </c>
    </row>
    <row r="20" spans="1:4" ht="30">
      <c r="A20" s="15">
        <v>17</v>
      </c>
      <c r="B20" s="16" t="s">
        <v>4417</v>
      </c>
      <c r="C20" s="17" t="s">
        <v>4419</v>
      </c>
      <c r="D20" s="18">
        <v>13200225</v>
      </c>
    </row>
    <row r="21" spans="1:4" ht="30">
      <c r="A21" s="15">
        <v>18</v>
      </c>
      <c r="B21" s="16" t="s">
        <v>4420</v>
      </c>
      <c r="C21" s="17" t="s">
        <v>4421</v>
      </c>
      <c r="D21" s="18">
        <v>66738.57</v>
      </c>
    </row>
    <row r="22" spans="1:4" ht="30">
      <c r="A22" s="15">
        <v>19</v>
      </c>
      <c r="B22" s="16" t="s">
        <v>4420</v>
      </c>
      <c r="C22" s="17" t="s">
        <v>4422</v>
      </c>
      <c r="D22" s="18">
        <v>945823.71</v>
      </c>
    </row>
    <row r="23" spans="1:4" ht="45">
      <c r="A23" s="15">
        <v>20</v>
      </c>
      <c r="B23" s="16" t="s">
        <v>4423</v>
      </c>
      <c r="C23" s="17" t="s">
        <v>4424</v>
      </c>
      <c r="D23" s="18">
        <v>6833472.73</v>
      </c>
    </row>
    <row r="24" spans="1:4" ht="60">
      <c r="A24" s="15">
        <v>21</v>
      </c>
      <c r="B24" s="16" t="s">
        <v>4425</v>
      </c>
      <c r="C24" s="17" t="s">
        <v>4426</v>
      </c>
      <c r="D24" s="18">
        <v>10037726.77</v>
      </c>
    </row>
    <row r="25" spans="1:4" ht="30">
      <c r="A25" s="15">
        <v>22</v>
      </c>
      <c r="B25" s="16" t="s">
        <v>4427</v>
      </c>
      <c r="C25" s="17" t="s">
        <v>4428</v>
      </c>
      <c r="D25" s="18">
        <v>2066539.88</v>
      </c>
    </row>
    <row r="26" spans="1:4" ht="45">
      <c r="A26" s="15">
        <v>23</v>
      </c>
      <c r="B26" s="16" t="s">
        <v>4429</v>
      </c>
      <c r="C26" s="17" t="s">
        <v>4430</v>
      </c>
      <c r="D26" s="18">
        <v>710432.11</v>
      </c>
    </row>
    <row r="27" spans="1:4" ht="45">
      <c r="A27" s="15">
        <v>24</v>
      </c>
      <c r="B27" s="16" t="s">
        <v>4431</v>
      </c>
      <c r="C27" s="17" t="s">
        <v>4432</v>
      </c>
      <c r="D27" s="18">
        <v>1689143.7200000002</v>
      </c>
    </row>
    <row r="28" spans="1:4" ht="30">
      <c r="A28" s="15">
        <v>25</v>
      </c>
      <c r="B28" s="16" t="s">
        <v>4431</v>
      </c>
      <c r="C28" s="17" t="s">
        <v>4433</v>
      </c>
      <c r="D28" s="18">
        <v>1958377</v>
      </c>
    </row>
    <row r="29" spans="1:4" ht="45">
      <c r="A29" s="15">
        <v>26</v>
      </c>
      <c r="B29" s="16" t="s">
        <v>4434</v>
      </c>
      <c r="C29" s="17" t="s">
        <v>4435</v>
      </c>
      <c r="D29" s="18">
        <v>6193784</v>
      </c>
    </row>
    <row r="30" spans="1:4" ht="75">
      <c r="A30" s="15">
        <v>27</v>
      </c>
      <c r="B30" s="16" t="s">
        <v>4436</v>
      </c>
      <c r="C30" s="17" t="s">
        <v>4437</v>
      </c>
      <c r="D30" s="18">
        <v>4300850</v>
      </c>
    </row>
    <row r="31" spans="1:4" ht="75">
      <c r="A31" s="15">
        <v>28</v>
      </c>
      <c r="B31" s="16" t="s">
        <v>4436</v>
      </c>
      <c r="C31" s="17" t="s">
        <v>4438</v>
      </c>
      <c r="D31" s="18">
        <v>12306930</v>
      </c>
    </row>
    <row r="32" spans="1:4" ht="75">
      <c r="A32" s="15">
        <v>29</v>
      </c>
      <c r="B32" s="16" t="s">
        <v>4436</v>
      </c>
      <c r="C32" s="17" t="s">
        <v>4439</v>
      </c>
      <c r="D32" s="18">
        <v>14092350</v>
      </c>
    </row>
    <row r="33" spans="1:4" ht="90">
      <c r="A33" s="15">
        <v>30</v>
      </c>
      <c r="B33" s="16" t="s">
        <v>4436</v>
      </c>
      <c r="C33" s="17" t="s">
        <v>4440</v>
      </c>
      <c r="D33" s="18">
        <v>122948002.6</v>
      </c>
    </row>
    <row r="34" spans="1:4" ht="75">
      <c r="A34" s="15">
        <v>31</v>
      </c>
      <c r="B34" s="16" t="s">
        <v>4436</v>
      </c>
      <c r="C34" s="17" t="s">
        <v>4441</v>
      </c>
      <c r="D34" s="18">
        <v>83191198.42</v>
      </c>
    </row>
    <row r="35" spans="1:4" ht="75">
      <c r="A35" s="15">
        <v>32</v>
      </c>
      <c r="B35" s="16" t="s">
        <v>4436</v>
      </c>
      <c r="C35" s="17" t="s">
        <v>4442</v>
      </c>
      <c r="D35" s="18">
        <v>118682589.63</v>
      </c>
    </row>
    <row r="36" spans="1:4" ht="90">
      <c r="A36" s="15">
        <v>33</v>
      </c>
      <c r="B36" s="16" t="s">
        <v>4436</v>
      </c>
      <c r="C36" s="17" t="s">
        <v>4443</v>
      </c>
      <c r="D36" s="18">
        <v>15156267</v>
      </c>
    </row>
    <row r="37" spans="1:4" ht="90">
      <c r="A37" s="15">
        <v>34</v>
      </c>
      <c r="B37" s="16" t="s">
        <v>4436</v>
      </c>
      <c r="C37" s="17" t="s">
        <v>4444</v>
      </c>
      <c r="D37" s="18">
        <v>9962694.4</v>
      </c>
    </row>
    <row r="38" spans="1:4" ht="75">
      <c r="A38" s="15">
        <v>35</v>
      </c>
      <c r="B38" s="16" t="s">
        <v>4436</v>
      </c>
      <c r="C38" s="17" t="s">
        <v>4445</v>
      </c>
      <c r="D38" s="18">
        <v>12974045.8</v>
      </c>
    </row>
    <row r="39" spans="1:4" ht="75">
      <c r="A39" s="15">
        <v>36</v>
      </c>
      <c r="B39" s="16" t="s">
        <v>4436</v>
      </c>
      <c r="C39" s="17" t="s">
        <v>4446</v>
      </c>
      <c r="D39" s="18">
        <v>6690950</v>
      </c>
    </row>
    <row r="40" spans="1:4" ht="75">
      <c r="A40" s="15">
        <v>37</v>
      </c>
      <c r="B40" s="16" t="s">
        <v>4436</v>
      </c>
      <c r="C40" s="17" t="s">
        <v>4447</v>
      </c>
      <c r="D40" s="18">
        <v>1966641.81</v>
      </c>
    </row>
    <row r="41" spans="1:4" ht="75">
      <c r="A41" s="15">
        <v>38</v>
      </c>
      <c r="B41" s="16" t="s">
        <v>4436</v>
      </c>
      <c r="C41" s="17" t="s">
        <v>4448</v>
      </c>
      <c r="D41" s="18">
        <v>16021578</v>
      </c>
    </row>
    <row r="42" spans="1:4" ht="45">
      <c r="A42" s="15">
        <v>39</v>
      </c>
      <c r="B42" s="16" t="s">
        <v>4449</v>
      </c>
      <c r="C42" s="17" t="s">
        <v>4450</v>
      </c>
      <c r="D42" s="18">
        <v>642790</v>
      </c>
    </row>
    <row r="43" spans="1:4" ht="15">
      <c r="A43" s="15">
        <v>40</v>
      </c>
      <c r="B43" s="16" t="s">
        <v>4449</v>
      </c>
      <c r="C43" s="17" t="s">
        <v>4451</v>
      </c>
      <c r="D43" s="18">
        <v>8676701</v>
      </c>
    </row>
    <row r="44" spans="1:4" ht="30">
      <c r="A44" s="15">
        <v>41</v>
      </c>
      <c r="B44" s="16" t="s">
        <v>4452</v>
      </c>
      <c r="C44" s="17" t="s">
        <v>4453</v>
      </c>
      <c r="D44" s="18">
        <v>239500</v>
      </c>
    </row>
    <row r="45" spans="1:4" ht="45">
      <c r="A45" s="15">
        <v>42</v>
      </c>
      <c r="B45" s="16" t="s">
        <v>4452</v>
      </c>
      <c r="C45" s="17" t="s">
        <v>4454</v>
      </c>
      <c r="D45" s="18">
        <v>7519021.8</v>
      </c>
    </row>
    <row r="46" spans="1:4" ht="30">
      <c r="A46" s="15">
        <v>43</v>
      </c>
      <c r="B46" s="16" t="s">
        <v>4455</v>
      </c>
      <c r="C46" s="17" t="s">
        <v>4456</v>
      </c>
      <c r="D46" s="18">
        <v>938597.36</v>
      </c>
    </row>
    <row r="47" spans="1:4" ht="60">
      <c r="A47" s="15">
        <v>44</v>
      </c>
      <c r="B47" s="16" t="s">
        <v>4455</v>
      </c>
      <c r="C47" s="17" t="s">
        <v>4457</v>
      </c>
      <c r="D47" s="18">
        <v>1818538.71</v>
      </c>
    </row>
    <row r="48" spans="1:4" ht="60">
      <c r="A48" s="15">
        <v>45</v>
      </c>
      <c r="B48" s="16" t="s">
        <v>4455</v>
      </c>
      <c r="C48" s="17" t="s">
        <v>4458</v>
      </c>
      <c r="D48" s="18">
        <v>5161227</v>
      </c>
    </row>
    <row r="49" spans="1:4" ht="60">
      <c r="A49" s="15">
        <v>46</v>
      </c>
      <c r="B49" s="16" t="s">
        <v>4455</v>
      </c>
      <c r="C49" s="17" t="s">
        <v>4459</v>
      </c>
      <c r="D49" s="18">
        <v>4847101</v>
      </c>
    </row>
    <row r="50" spans="1:4" ht="75">
      <c r="A50" s="15">
        <v>47</v>
      </c>
      <c r="B50" s="16" t="s">
        <v>4455</v>
      </c>
      <c r="C50" s="17" t="s">
        <v>4460</v>
      </c>
      <c r="D50" s="18">
        <v>4561342</v>
      </c>
    </row>
    <row r="51" spans="1:4" ht="75">
      <c r="A51" s="15">
        <v>48</v>
      </c>
      <c r="B51" s="16" t="s">
        <v>4455</v>
      </c>
      <c r="C51" s="17" t="s">
        <v>4461</v>
      </c>
      <c r="D51" s="18">
        <v>3863299</v>
      </c>
    </row>
    <row r="52" spans="1:4" ht="30">
      <c r="A52" s="15">
        <v>49</v>
      </c>
      <c r="B52" s="16" t="s">
        <v>4455</v>
      </c>
      <c r="C52" s="17" t="s">
        <v>4462</v>
      </c>
      <c r="D52" s="18">
        <v>2534841.02</v>
      </c>
    </row>
    <row r="53" spans="1:4" ht="30">
      <c r="A53" s="15">
        <v>50</v>
      </c>
      <c r="B53" s="16" t="s">
        <v>4463</v>
      </c>
      <c r="C53" s="17" t="s">
        <v>4464</v>
      </c>
      <c r="D53" s="18">
        <v>1652002</v>
      </c>
    </row>
    <row r="54" spans="1:4" ht="45">
      <c r="A54" s="15">
        <v>51</v>
      </c>
      <c r="B54" s="16" t="s">
        <v>4463</v>
      </c>
      <c r="C54" s="17" t="s">
        <v>4465</v>
      </c>
      <c r="D54" s="18">
        <v>852187.35</v>
      </c>
    </row>
    <row r="55" spans="1:4" ht="45">
      <c r="A55" s="15">
        <v>52</v>
      </c>
      <c r="B55" s="16" t="s">
        <v>4463</v>
      </c>
      <c r="C55" s="17" t="s">
        <v>4466</v>
      </c>
      <c r="D55" s="18">
        <v>1354997.3</v>
      </c>
    </row>
    <row r="56" spans="1:4" ht="45">
      <c r="A56" s="15">
        <v>53</v>
      </c>
      <c r="B56" s="16" t="s">
        <v>4467</v>
      </c>
      <c r="C56" s="17" t="s">
        <v>4468</v>
      </c>
      <c r="D56" s="18">
        <v>110147.27</v>
      </c>
    </row>
    <row r="57" spans="1:4" ht="45">
      <c r="A57" s="15">
        <v>54</v>
      </c>
      <c r="B57" s="16" t="s">
        <v>4469</v>
      </c>
      <c r="C57" s="17" t="s">
        <v>4470</v>
      </c>
      <c r="D57" s="18">
        <v>4154550</v>
      </c>
    </row>
    <row r="58" spans="1:4" ht="30">
      <c r="A58" s="15">
        <v>55</v>
      </c>
      <c r="B58" s="16" t="s">
        <v>4471</v>
      </c>
      <c r="C58" s="17" t="s">
        <v>4472</v>
      </c>
      <c r="D58" s="18">
        <v>1683856</v>
      </c>
    </row>
    <row r="59" spans="1:4" ht="30">
      <c r="A59" s="15">
        <v>56</v>
      </c>
      <c r="B59" s="16" t="s">
        <v>4473</v>
      </c>
      <c r="C59" s="17" t="s">
        <v>4474</v>
      </c>
      <c r="D59" s="18">
        <v>577986</v>
      </c>
    </row>
    <row r="60" spans="1:4" ht="30">
      <c r="A60" s="15">
        <v>57</v>
      </c>
      <c r="B60" s="16" t="s">
        <v>4473</v>
      </c>
      <c r="C60" s="17" t="s">
        <v>4475</v>
      </c>
      <c r="D60" s="18">
        <v>1621573</v>
      </c>
    </row>
    <row r="61" spans="1:4" ht="30">
      <c r="A61" s="1">
        <v>58</v>
      </c>
      <c r="B61" s="2" t="s">
        <v>4473</v>
      </c>
      <c r="C61" s="3" t="s">
        <v>4476</v>
      </c>
      <c r="D61" s="4">
        <v>6148540</v>
      </c>
    </row>
    <row r="62" spans="1:4" ht="30">
      <c r="A62" s="1">
        <v>59</v>
      </c>
      <c r="B62" s="2" t="s">
        <v>4473</v>
      </c>
      <c r="C62" s="3" t="s">
        <v>4477</v>
      </c>
      <c r="D62" s="4">
        <v>3464880</v>
      </c>
    </row>
    <row r="63" spans="1:4" ht="30">
      <c r="A63" s="1">
        <v>60</v>
      </c>
      <c r="B63" s="2" t="s">
        <v>4478</v>
      </c>
      <c r="C63" s="3" t="s">
        <v>4479</v>
      </c>
      <c r="D63" s="4">
        <v>1836360.8900000001</v>
      </c>
    </row>
    <row r="64" spans="1:4" ht="30">
      <c r="A64" s="1">
        <v>61</v>
      </c>
      <c r="B64" s="2" t="s">
        <v>4478</v>
      </c>
      <c r="C64" s="3" t="s">
        <v>4480</v>
      </c>
      <c r="D64" s="4">
        <v>15358870.69</v>
      </c>
    </row>
    <row r="65" spans="1:4" ht="45">
      <c r="A65" s="1">
        <v>62</v>
      </c>
      <c r="B65" s="2" t="s">
        <v>4481</v>
      </c>
      <c r="C65" s="3" t="s">
        <v>4482</v>
      </c>
      <c r="D65" s="4">
        <v>3454284.79</v>
      </c>
    </row>
    <row r="66" spans="1:4" ht="30">
      <c r="A66" s="1">
        <v>63</v>
      </c>
      <c r="B66" s="2" t="s">
        <v>4483</v>
      </c>
      <c r="C66" s="3" t="s">
        <v>4484</v>
      </c>
      <c r="D66" s="4">
        <v>6112923.4</v>
      </c>
    </row>
    <row r="67" spans="1:4" ht="30">
      <c r="A67" s="1">
        <v>64</v>
      </c>
      <c r="B67" s="2" t="s">
        <v>4483</v>
      </c>
      <c r="C67" s="3" t="s">
        <v>4485</v>
      </c>
      <c r="D67" s="4">
        <v>7340396</v>
      </c>
    </row>
    <row r="68" spans="1:4" ht="30">
      <c r="A68" s="1">
        <v>65</v>
      </c>
      <c r="B68" s="2" t="s">
        <v>4486</v>
      </c>
      <c r="C68" s="3" t="s">
        <v>4487</v>
      </c>
      <c r="D68" s="4">
        <v>6338218</v>
      </c>
    </row>
    <row r="69" spans="1:4" ht="30">
      <c r="A69" s="1">
        <v>66</v>
      </c>
      <c r="B69" s="2" t="s">
        <v>4488</v>
      </c>
      <c r="C69" s="3" t="s">
        <v>4489</v>
      </c>
      <c r="D69" s="4">
        <v>1035711.5599999999</v>
      </c>
    </row>
    <row r="70" spans="1:4" ht="75">
      <c r="A70" s="1">
        <v>67</v>
      </c>
      <c r="B70" s="2" t="s">
        <v>4488</v>
      </c>
      <c r="C70" s="3" t="s">
        <v>4490</v>
      </c>
      <c r="D70" s="4">
        <v>20341621</v>
      </c>
    </row>
    <row r="71" spans="1:4" ht="45">
      <c r="A71" s="1">
        <v>68</v>
      </c>
      <c r="B71" s="2" t="s">
        <v>4488</v>
      </c>
      <c r="C71" s="3" t="s">
        <v>4491</v>
      </c>
      <c r="D71" s="4">
        <v>2321800</v>
      </c>
    </row>
    <row r="72" spans="1:4" ht="30">
      <c r="A72" s="1">
        <v>69</v>
      </c>
      <c r="B72" s="2" t="s">
        <v>4492</v>
      </c>
      <c r="C72" s="3" t="s">
        <v>4493</v>
      </c>
      <c r="D72" s="4">
        <v>5514981</v>
      </c>
    </row>
    <row r="73" spans="1:4" ht="60">
      <c r="A73" s="1">
        <v>70</v>
      </c>
      <c r="B73" s="2" t="s">
        <v>4494</v>
      </c>
      <c r="C73" s="3" t="s">
        <v>4495</v>
      </c>
      <c r="D73" s="4">
        <v>4825900.46</v>
      </c>
    </row>
    <row r="74" spans="1:4" ht="30">
      <c r="A74" s="1">
        <v>71</v>
      </c>
      <c r="B74" s="2" t="s">
        <v>4494</v>
      </c>
      <c r="C74" s="3" t="s">
        <v>4496</v>
      </c>
      <c r="D74" s="4">
        <v>1260582.64</v>
      </c>
    </row>
    <row r="75" spans="1:4" ht="30">
      <c r="A75" s="1">
        <v>72</v>
      </c>
      <c r="B75" s="2" t="s">
        <v>4494</v>
      </c>
      <c r="C75" s="3" t="s">
        <v>4497</v>
      </c>
      <c r="D75" s="4">
        <v>7486755</v>
      </c>
    </row>
    <row r="76" spans="1:4" ht="45">
      <c r="A76" s="1">
        <v>73</v>
      </c>
      <c r="B76" s="2" t="s">
        <v>4498</v>
      </c>
      <c r="C76" s="3" t="s">
        <v>4499</v>
      </c>
      <c r="D76" s="4">
        <v>499919.35</v>
      </c>
    </row>
    <row r="77" spans="1:4" ht="30">
      <c r="A77" s="1">
        <v>74</v>
      </c>
      <c r="B77" s="2" t="s">
        <v>4498</v>
      </c>
      <c r="C77" s="3" t="s">
        <v>4500</v>
      </c>
      <c r="D77" s="4">
        <v>1745961</v>
      </c>
    </row>
    <row r="78" spans="1:4" ht="45">
      <c r="A78" s="1">
        <v>75</v>
      </c>
      <c r="B78" s="2" t="s">
        <v>4498</v>
      </c>
      <c r="C78" s="3" t="s">
        <v>4501</v>
      </c>
      <c r="D78" s="4">
        <v>7132936</v>
      </c>
    </row>
    <row r="79" spans="1:4" ht="30">
      <c r="A79" s="1">
        <v>76</v>
      </c>
      <c r="B79" s="2" t="s">
        <v>4502</v>
      </c>
      <c r="C79" s="3" t="s">
        <v>4503</v>
      </c>
      <c r="D79" s="4">
        <v>2492582.95</v>
      </c>
    </row>
    <row r="80" spans="1:4" ht="30">
      <c r="A80" s="1">
        <v>77</v>
      </c>
      <c r="B80" s="2" t="s">
        <v>4504</v>
      </c>
      <c r="C80" s="3" t="s">
        <v>4505</v>
      </c>
      <c r="D80" s="4">
        <v>7613412</v>
      </c>
    </row>
    <row r="81" spans="1:4" ht="30">
      <c r="A81" s="1">
        <v>78</v>
      </c>
      <c r="B81" s="2" t="s">
        <v>4504</v>
      </c>
      <c r="C81" s="3" t="s">
        <v>4506</v>
      </c>
      <c r="D81" s="4">
        <v>4584778.32</v>
      </c>
    </row>
    <row r="82" spans="1:4" ht="30">
      <c r="A82" s="1">
        <v>79</v>
      </c>
      <c r="B82" s="2" t="s">
        <v>4507</v>
      </c>
      <c r="C82" s="3" t="s">
        <v>4508</v>
      </c>
      <c r="D82" s="4">
        <v>6898488.3</v>
      </c>
    </row>
    <row r="83" spans="1:4" ht="45">
      <c r="A83" s="1">
        <v>80</v>
      </c>
      <c r="B83" s="2" t="s">
        <v>4509</v>
      </c>
      <c r="C83" s="3" t="s">
        <v>4510</v>
      </c>
      <c r="D83" s="4">
        <v>2416455</v>
      </c>
    </row>
    <row r="84" spans="1:4" ht="45">
      <c r="A84" s="1">
        <v>81</v>
      </c>
      <c r="B84" s="2" t="s">
        <v>4511</v>
      </c>
      <c r="C84" s="3" t="s">
        <v>4512</v>
      </c>
      <c r="D84" s="4">
        <v>11012310</v>
      </c>
    </row>
    <row r="85" spans="1:4" ht="30">
      <c r="A85" s="1">
        <v>82</v>
      </c>
      <c r="B85" s="2" t="s">
        <v>4513</v>
      </c>
      <c r="C85" s="3" t="s">
        <v>4514</v>
      </c>
      <c r="D85" s="4">
        <v>1058295.8399999999</v>
      </c>
    </row>
    <row r="86" spans="1:4" ht="30">
      <c r="A86" s="1">
        <v>83</v>
      </c>
      <c r="B86" s="2" t="s">
        <v>4515</v>
      </c>
      <c r="C86" s="3" t="s">
        <v>4516</v>
      </c>
      <c r="D86" s="4">
        <v>1933939</v>
      </c>
    </row>
    <row r="87" spans="1:4" ht="45">
      <c r="A87" s="1">
        <v>84</v>
      </c>
      <c r="B87" s="2" t="s">
        <v>4517</v>
      </c>
      <c r="C87" s="3" t="s">
        <v>4518</v>
      </c>
      <c r="D87" s="4">
        <v>3969714</v>
      </c>
    </row>
    <row r="88" spans="1:4" ht="30">
      <c r="A88" s="1">
        <v>85</v>
      </c>
      <c r="B88" s="2" t="s">
        <v>4519</v>
      </c>
      <c r="C88" s="3" t="s">
        <v>4520</v>
      </c>
      <c r="D88" s="4">
        <v>140000</v>
      </c>
    </row>
    <row r="89" spans="1:4" ht="45">
      <c r="A89" s="1">
        <v>86</v>
      </c>
      <c r="B89" s="2" t="s">
        <v>4521</v>
      </c>
      <c r="C89" s="3" t="s">
        <v>4522</v>
      </c>
      <c r="D89" s="4">
        <v>516581.97</v>
      </c>
    </row>
  </sheetData>
  <sheetProtection/>
  <conditionalFormatting sqref="D4:D89">
    <cfRule type="cellIs" priority="1" dxfId="0" operator="lessThan">
      <formula>0</formula>
    </cfRule>
  </conditionalFormatting>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D65"/>
  <sheetViews>
    <sheetView zoomScalePageLayoutView="0" workbookViewId="0" topLeftCell="A1">
      <selection activeCell="E4" sqref="E4"/>
    </sheetView>
  </sheetViews>
  <sheetFormatPr defaultColWidth="9.140625" defaultRowHeight="15"/>
  <cols>
    <col min="1" max="1" width="6.140625" style="0" customWidth="1"/>
    <col min="2" max="2" width="16.00390625" style="0" customWidth="1"/>
    <col min="3" max="3" width="44.140625" style="0" customWidth="1"/>
    <col min="4" max="4" width="18.421875" style="0" customWidth="1"/>
  </cols>
  <sheetData>
    <row r="1" spans="1:4" ht="15">
      <c r="A1" s="13" t="s">
        <v>4292</v>
      </c>
      <c r="B1" s="51"/>
      <c r="C1" s="58"/>
      <c r="D1" s="59" t="s">
        <v>5436</v>
      </c>
    </row>
    <row r="2" spans="1:4" ht="57">
      <c r="A2" s="72" t="s">
        <v>1</v>
      </c>
      <c r="B2" s="73" t="s">
        <v>3</v>
      </c>
      <c r="C2" s="73" t="s">
        <v>4</v>
      </c>
      <c r="D2" s="73" t="s">
        <v>109</v>
      </c>
    </row>
    <row r="3" spans="1:4" ht="15">
      <c r="A3" s="13" t="s">
        <v>4293</v>
      </c>
      <c r="B3" s="60"/>
      <c r="C3" s="60"/>
      <c r="D3" s="14">
        <f>SUM(D4:D67)</f>
        <v>130312536.56000002</v>
      </c>
    </row>
    <row r="4" spans="1:4" ht="30">
      <c r="A4" s="15">
        <v>1</v>
      </c>
      <c r="B4" s="16" t="s">
        <v>4294</v>
      </c>
      <c r="C4" s="17" t="s">
        <v>4295</v>
      </c>
      <c r="D4" s="18">
        <v>874000</v>
      </c>
    </row>
    <row r="5" spans="1:4" ht="30">
      <c r="A5" s="15">
        <v>2</v>
      </c>
      <c r="B5" s="16" t="s">
        <v>4296</v>
      </c>
      <c r="C5" s="17" t="s">
        <v>4297</v>
      </c>
      <c r="D5" s="18">
        <v>5586977</v>
      </c>
    </row>
    <row r="6" spans="1:4" ht="15">
      <c r="A6" s="15">
        <v>3</v>
      </c>
      <c r="B6" s="16" t="s">
        <v>2728</v>
      </c>
      <c r="C6" s="17" t="s">
        <v>4298</v>
      </c>
      <c r="D6" s="18">
        <v>53130</v>
      </c>
    </row>
    <row r="7" spans="1:4" ht="30">
      <c r="A7" s="15">
        <v>4</v>
      </c>
      <c r="B7" s="16" t="s">
        <v>2728</v>
      </c>
      <c r="C7" s="17" t="s">
        <v>4299</v>
      </c>
      <c r="D7" s="18">
        <v>5450570</v>
      </c>
    </row>
    <row r="8" spans="1:4" ht="30">
      <c r="A8" s="15">
        <v>5</v>
      </c>
      <c r="B8" s="16" t="s">
        <v>4300</v>
      </c>
      <c r="C8" s="17" t="s">
        <v>4301</v>
      </c>
      <c r="D8" s="18">
        <v>4411337</v>
      </c>
    </row>
    <row r="9" spans="1:4" ht="30">
      <c r="A9" s="15">
        <v>6</v>
      </c>
      <c r="B9" s="16" t="s">
        <v>4302</v>
      </c>
      <c r="C9" s="17" t="s">
        <v>4303</v>
      </c>
      <c r="D9" s="18">
        <v>100000</v>
      </c>
    </row>
    <row r="10" spans="1:4" ht="30">
      <c r="A10" s="15">
        <v>7</v>
      </c>
      <c r="B10" s="16" t="s">
        <v>4304</v>
      </c>
      <c r="C10" s="17" t="s">
        <v>4305</v>
      </c>
      <c r="D10" s="18">
        <v>3155543.86</v>
      </c>
    </row>
    <row r="11" spans="1:4" ht="45">
      <c r="A11" s="15">
        <v>8</v>
      </c>
      <c r="B11" s="16" t="s">
        <v>4306</v>
      </c>
      <c r="C11" s="17" t="s">
        <v>4307</v>
      </c>
      <c r="D11" s="18">
        <v>1194462.4</v>
      </c>
    </row>
    <row r="12" spans="1:4" ht="45">
      <c r="A12" s="15">
        <v>9</v>
      </c>
      <c r="B12" s="16" t="s">
        <v>363</v>
      </c>
      <c r="C12" s="17" t="s">
        <v>4308</v>
      </c>
      <c r="D12" s="18">
        <v>960311</v>
      </c>
    </row>
    <row r="13" spans="1:4" ht="30">
      <c r="A13" s="15">
        <v>10</v>
      </c>
      <c r="B13" s="16" t="s">
        <v>363</v>
      </c>
      <c r="C13" s="17" t="s">
        <v>4309</v>
      </c>
      <c r="D13" s="18">
        <v>2735898</v>
      </c>
    </row>
    <row r="14" spans="1:4" ht="30">
      <c r="A14" s="15">
        <v>11</v>
      </c>
      <c r="B14" s="16" t="s">
        <v>4310</v>
      </c>
      <c r="C14" s="17" t="s">
        <v>4311</v>
      </c>
      <c r="D14" s="18">
        <v>25450.8</v>
      </c>
    </row>
    <row r="15" spans="1:4" ht="30">
      <c r="A15" s="15">
        <v>12</v>
      </c>
      <c r="B15" s="16" t="s">
        <v>4312</v>
      </c>
      <c r="C15" s="17" t="s">
        <v>4313</v>
      </c>
      <c r="D15" s="18">
        <v>12450002.8</v>
      </c>
    </row>
    <row r="16" spans="1:4" ht="30">
      <c r="A16" s="15">
        <v>13</v>
      </c>
      <c r="B16" s="16" t="s">
        <v>4314</v>
      </c>
      <c r="C16" s="17" t="s">
        <v>4315</v>
      </c>
      <c r="D16" s="18">
        <v>142484.98</v>
      </c>
    </row>
    <row r="17" spans="1:4" ht="15">
      <c r="A17" s="15">
        <v>14</v>
      </c>
      <c r="B17" s="16" t="s">
        <v>4314</v>
      </c>
      <c r="C17" s="17" t="s">
        <v>4316</v>
      </c>
      <c r="D17" s="18">
        <v>366582</v>
      </c>
    </row>
    <row r="18" spans="1:4" ht="60">
      <c r="A18" s="15">
        <v>15</v>
      </c>
      <c r="B18" s="16" t="s">
        <v>2224</v>
      </c>
      <c r="C18" s="17" t="s">
        <v>4317</v>
      </c>
      <c r="D18" s="18">
        <v>523154</v>
      </c>
    </row>
    <row r="19" spans="1:4" ht="30">
      <c r="A19" s="15">
        <v>16</v>
      </c>
      <c r="B19" s="16" t="s">
        <v>4318</v>
      </c>
      <c r="C19" s="17" t="s">
        <v>4319</v>
      </c>
      <c r="D19" s="18">
        <v>2124000</v>
      </c>
    </row>
    <row r="20" spans="1:4" ht="15">
      <c r="A20" s="15">
        <v>17</v>
      </c>
      <c r="B20" s="16" t="s">
        <v>4318</v>
      </c>
      <c r="C20" s="17" t="s">
        <v>4320</v>
      </c>
      <c r="D20" s="18">
        <v>147495.93</v>
      </c>
    </row>
    <row r="21" spans="1:4" ht="30">
      <c r="A21" s="15">
        <v>18</v>
      </c>
      <c r="B21" s="16" t="s">
        <v>4321</v>
      </c>
      <c r="C21" s="17" t="s">
        <v>4322</v>
      </c>
      <c r="D21" s="18">
        <v>1443221.2</v>
      </c>
    </row>
    <row r="22" spans="1:4" ht="30">
      <c r="A22" s="15">
        <v>19</v>
      </c>
      <c r="B22" s="16" t="s">
        <v>4321</v>
      </c>
      <c r="C22" s="17" t="s">
        <v>4323</v>
      </c>
      <c r="D22" s="18">
        <v>2384743.43</v>
      </c>
    </row>
    <row r="23" spans="1:4" ht="30">
      <c r="A23" s="15">
        <v>20</v>
      </c>
      <c r="B23" s="16" t="s">
        <v>4324</v>
      </c>
      <c r="C23" s="17" t="s">
        <v>4325</v>
      </c>
      <c r="D23" s="18">
        <v>628686</v>
      </c>
    </row>
    <row r="24" spans="1:4" ht="45">
      <c r="A24" s="15">
        <v>21</v>
      </c>
      <c r="B24" s="16" t="s">
        <v>4326</v>
      </c>
      <c r="C24" s="17" t="s">
        <v>4327</v>
      </c>
      <c r="D24" s="18">
        <v>5376682.93</v>
      </c>
    </row>
    <row r="25" spans="1:4" ht="30">
      <c r="A25" s="15">
        <v>22</v>
      </c>
      <c r="B25" s="16" t="s">
        <v>4328</v>
      </c>
      <c r="C25" s="17" t="s">
        <v>4329</v>
      </c>
      <c r="D25" s="18">
        <v>2072901.26</v>
      </c>
    </row>
    <row r="26" spans="1:4" ht="30">
      <c r="A26" s="15">
        <v>23</v>
      </c>
      <c r="B26" s="16" t="s">
        <v>4328</v>
      </c>
      <c r="C26" s="17" t="s">
        <v>4330</v>
      </c>
      <c r="D26" s="18">
        <v>765852</v>
      </c>
    </row>
    <row r="27" spans="1:4" ht="45">
      <c r="A27" s="15">
        <v>24</v>
      </c>
      <c r="B27" s="16" t="s">
        <v>4331</v>
      </c>
      <c r="C27" s="17" t="s">
        <v>4332</v>
      </c>
      <c r="D27" s="18">
        <v>2103611.51</v>
      </c>
    </row>
    <row r="28" spans="1:4" ht="45">
      <c r="A28" s="15">
        <v>25</v>
      </c>
      <c r="B28" s="16" t="s">
        <v>4333</v>
      </c>
      <c r="C28" s="17" t="s">
        <v>4334</v>
      </c>
      <c r="D28" s="18">
        <v>560740.38</v>
      </c>
    </row>
    <row r="29" spans="1:4" ht="30">
      <c r="A29" s="15">
        <v>26</v>
      </c>
      <c r="B29" s="16" t="s">
        <v>4335</v>
      </c>
      <c r="C29" s="17" t="s">
        <v>4336</v>
      </c>
      <c r="D29" s="18">
        <v>4083303.41</v>
      </c>
    </row>
    <row r="30" spans="1:4" ht="30">
      <c r="A30" s="15">
        <v>27</v>
      </c>
      <c r="B30" s="16" t="s">
        <v>4337</v>
      </c>
      <c r="C30" s="17" t="s">
        <v>4338</v>
      </c>
      <c r="D30" s="18">
        <v>3823341</v>
      </c>
    </row>
    <row r="31" spans="1:4" ht="30">
      <c r="A31" s="15">
        <v>28</v>
      </c>
      <c r="B31" s="16" t="s">
        <v>4337</v>
      </c>
      <c r="C31" s="17" t="s">
        <v>4339</v>
      </c>
      <c r="D31" s="18">
        <v>5739017</v>
      </c>
    </row>
    <row r="32" spans="1:4" ht="30">
      <c r="A32" s="15">
        <v>29</v>
      </c>
      <c r="B32" s="16" t="s">
        <v>4340</v>
      </c>
      <c r="C32" s="17" t="s">
        <v>4341</v>
      </c>
      <c r="D32" s="18">
        <v>95830.01</v>
      </c>
    </row>
    <row r="33" spans="1:4" ht="45">
      <c r="A33" s="15">
        <v>30</v>
      </c>
      <c r="B33" s="16" t="s">
        <v>4342</v>
      </c>
      <c r="C33" s="17" t="s">
        <v>4343</v>
      </c>
      <c r="D33" s="18">
        <v>2007101</v>
      </c>
    </row>
    <row r="34" spans="1:4" ht="45">
      <c r="A34" s="15">
        <v>31</v>
      </c>
      <c r="B34" s="16" t="s">
        <v>4344</v>
      </c>
      <c r="C34" s="17" t="s">
        <v>4345</v>
      </c>
      <c r="D34" s="18">
        <v>201095.2</v>
      </c>
    </row>
    <row r="35" spans="1:4" ht="45">
      <c r="A35" s="15">
        <v>32</v>
      </c>
      <c r="B35" s="16" t="s">
        <v>4344</v>
      </c>
      <c r="C35" s="17" t="s">
        <v>4346</v>
      </c>
      <c r="D35" s="18">
        <v>1448422.6099999999</v>
      </c>
    </row>
    <row r="36" spans="1:4" ht="45">
      <c r="A36" s="15">
        <v>33</v>
      </c>
      <c r="B36" s="16" t="s">
        <v>4344</v>
      </c>
      <c r="C36" s="17" t="s">
        <v>4347</v>
      </c>
      <c r="D36" s="18">
        <v>1000654.6999999993</v>
      </c>
    </row>
    <row r="37" spans="1:4" ht="30">
      <c r="A37" s="15">
        <v>34</v>
      </c>
      <c r="B37" s="16" t="s">
        <v>4348</v>
      </c>
      <c r="C37" s="17" t="s">
        <v>4349</v>
      </c>
      <c r="D37" s="18">
        <v>1566187</v>
      </c>
    </row>
    <row r="38" spans="1:4" ht="30">
      <c r="A38" s="15">
        <v>35</v>
      </c>
      <c r="B38" s="16" t="s">
        <v>4348</v>
      </c>
      <c r="C38" s="17" t="s">
        <v>4350</v>
      </c>
      <c r="D38" s="18">
        <v>3290145</v>
      </c>
    </row>
    <row r="39" spans="1:4" ht="30">
      <c r="A39" s="15">
        <v>36</v>
      </c>
      <c r="B39" s="16" t="s">
        <v>4348</v>
      </c>
      <c r="C39" s="17" t="s">
        <v>4351</v>
      </c>
      <c r="D39" s="18">
        <v>4203560</v>
      </c>
    </row>
    <row r="40" spans="1:4" ht="30">
      <c r="A40" s="15">
        <v>37</v>
      </c>
      <c r="B40" s="16" t="s">
        <v>1008</v>
      </c>
      <c r="C40" s="17" t="s">
        <v>4352</v>
      </c>
      <c r="D40" s="18">
        <v>140683.45</v>
      </c>
    </row>
    <row r="41" spans="1:4" ht="30">
      <c r="A41" s="15">
        <v>38</v>
      </c>
      <c r="B41" s="16" t="s">
        <v>1008</v>
      </c>
      <c r="C41" s="17" t="s">
        <v>4353</v>
      </c>
      <c r="D41" s="18">
        <v>2000000</v>
      </c>
    </row>
    <row r="42" spans="1:4" ht="30">
      <c r="A42" s="15">
        <v>39</v>
      </c>
      <c r="B42" s="16" t="s">
        <v>4354</v>
      </c>
      <c r="C42" s="17" t="s">
        <v>4355</v>
      </c>
      <c r="D42" s="18">
        <v>552965.86</v>
      </c>
    </row>
    <row r="43" spans="1:4" ht="15">
      <c r="A43" s="15">
        <v>40</v>
      </c>
      <c r="B43" s="16" t="s">
        <v>4354</v>
      </c>
      <c r="C43" s="17" t="s">
        <v>4356</v>
      </c>
      <c r="D43" s="18">
        <v>557455.58</v>
      </c>
    </row>
    <row r="44" spans="1:4" ht="45">
      <c r="A44" s="15">
        <v>41</v>
      </c>
      <c r="B44" s="16" t="s">
        <v>4357</v>
      </c>
      <c r="C44" s="17" t="s">
        <v>4358</v>
      </c>
      <c r="D44" s="18">
        <v>199996</v>
      </c>
    </row>
    <row r="45" spans="1:4" ht="45">
      <c r="A45" s="15">
        <v>42</v>
      </c>
      <c r="B45" s="16" t="s">
        <v>4357</v>
      </c>
      <c r="C45" s="17" t="s">
        <v>4359</v>
      </c>
      <c r="D45" s="18">
        <v>732309.12</v>
      </c>
    </row>
    <row r="46" spans="1:4" ht="30">
      <c r="A46" s="15">
        <v>43</v>
      </c>
      <c r="B46" s="16" t="s">
        <v>4360</v>
      </c>
      <c r="C46" s="17" t="s">
        <v>4361</v>
      </c>
      <c r="D46" s="18">
        <v>676325.22</v>
      </c>
    </row>
    <row r="47" spans="1:4" ht="30">
      <c r="A47" s="15">
        <v>44</v>
      </c>
      <c r="B47" s="16" t="s">
        <v>4360</v>
      </c>
      <c r="C47" s="17" t="s">
        <v>4362</v>
      </c>
      <c r="D47" s="18">
        <v>244787</v>
      </c>
    </row>
    <row r="48" spans="1:4" ht="45">
      <c r="A48" s="15">
        <v>45</v>
      </c>
      <c r="B48" s="16" t="s">
        <v>4363</v>
      </c>
      <c r="C48" s="17" t="s">
        <v>4364</v>
      </c>
      <c r="D48" s="18">
        <v>11995269.76</v>
      </c>
    </row>
    <row r="49" spans="1:4" ht="30">
      <c r="A49" s="15">
        <v>46</v>
      </c>
      <c r="B49" s="16" t="s">
        <v>4365</v>
      </c>
      <c r="C49" s="17" t="s">
        <v>4366</v>
      </c>
      <c r="D49" s="18">
        <v>707056.94</v>
      </c>
    </row>
    <row r="50" spans="1:4" ht="30">
      <c r="A50" s="15">
        <v>47</v>
      </c>
      <c r="B50" s="16" t="s">
        <v>4365</v>
      </c>
      <c r="C50" s="17" t="s">
        <v>4367</v>
      </c>
      <c r="D50" s="18">
        <v>87440</v>
      </c>
    </row>
    <row r="51" spans="1:4" ht="30">
      <c r="A51" s="15">
        <v>48</v>
      </c>
      <c r="B51" s="16" t="s">
        <v>4368</v>
      </c>
      <c r="C51" s="17" t="s">
        <v>4369</v>
      </c>
      <c r="D51" s="18">
        <v>938677.94</v>
      </c>
    </row>
    <row r="52" spans="1:4" ht="45">
      <c r="A52" s="15">
        <v>49</v>
      </c>
      <c r="B52" s="16" t="s">
        <v>4368</v>
      </c>
      <c r="C52" s="17" t="s">
        <v>4370</v>
      </c>
      <c r="D52" s="18">
        <v>1087001.81</v>
      </c>
    </row>
    <row r="53" spans="1:4" ht="30">
      <c r="A53" s="15">
        <v>50</v>
      </c>
      <c r="B53" s="16" t="s">
        <v>4371</v>
      </c>
      <c r="C53" s="17" t="s">
        <v>4372</v>
      </c>
      <c r="D53" s="18">
        <v>709397.5</v>
      </c>
    </row>
    <row r="54" spans="1:4" ht="30">
      <c r="A54" s="15">
        <v>51</v>
      </c>
      <c r="B54" s="16" t="s">
        <v>4371</v>
      </c>
      <c r="C54" s="17" t="s">
        <v>4373</v>
      </c>
      <c r="D54" s="18">
        <v>1493905</v>
      </c>
    </row>
    <row r="55" spans="1:4" ht="30">
      <c r="A55" s="15">
        <v>52</v>
      </c>
      <c r="B55" s="16" t="s">
        <v>4371</v>
      </c>
      <c r="C55" s="17" t="s">
        <v>4374</v>
      </c>
      <c r="D55" s="18">
        <v>1928280.17</v>
      </c>
    </row>
    <row r="56" spans="1:4" ht="30">
      <c r="A56" s="15">
        <v>53</v>
      </c>
      <c r="B56" s="16" t="s">
        <v>4375</v>
      </c>
      <c r="C56" s="17" t="s">
        <v>4376</v>
      </c>
      <c r="D56" s="18">
        <v>264543.49</v>
      </c>
    </row>
    <row r="57" spans="1:4" ht="45">
      <c r="A57" s="15">
        <v>54</v>
      </c>
      <c r="B57" s="16" t="s">
        <v>4375</v>
      </c>
      <c r="C57" s="17" t="s">
        <v>4377</v>
      </c>
      <c r="D57" s="18">
        <v>23860</v>
      </c>
    </row>
    <row r="58" spans="1:4" ht="30">
      <c r="A58" s="15">
        <v>55</v>
      </c>
      <c r="B58" s="16" t="s">
        <v>4375</v>
      </c>
      <c r="C58" s="17" t="s">
        <v>4378</v>
      </c>
      <c r="D58" s="18">
        <v>7336796.72</v>
      </c>
    </row>
    <row r="59" spans="1:4" ht="30">
      <c r="A59" s="15">
        <v>56</v>
      </c>
      <c r="B59" s="16" t="s">
        <v>4375</v>
      </c>
      <c r="C59" s="17" t="s">
        <v>4379</v>
      </c>
      <c r="D59" s="18">
        <v>1161304.2</v>
      </c>
    </row>
    <row r="60" spans="1:4" ht="30">
      <c r="A60" s="15">
        <v>57</v>
      </c>
      <c r="B60" s="16" t="s">
        <v>4375</v>
      </c>
      <c r="C60" s="17" t="s">
        <v>4380</v>
      </c>
      <c r="D60" s="18">
        <v>2047296.83</v>
      </c>
    </row>
    <row r="61" spans="1:4" ht="60">
      <c r="A61" s="1">
        <v>58</v>
      </c>
      <c r="B61" s="2" t="s">
        <v>4381</v>
      </c>
      <c r="C61" s="3" t="s">
        <v>4382</v>
      </c>
      <c r="D61" s="4">
        <v>1858713.12</v>
      </c>
    </row>
    <row r="62" spans="1:4" ht="30">
      <c r="A62" s="1">
        <v>59</v>
      </c>
      <c r="B62" s="2" t="s">
        <v>4383</v>
      </c>
      <c r="C62" s="3" t="s">
        <v>4384</v>
      </c>
      <c r="D62" s="4">
        <v>2421440.23</v>
      </c>
    </row>
    <row r="63" spans="1:4" ht="30">
      <c r="A63" s="1">
        <v>60</v>
      </c>
      <c r="B63" s="2" t="s">
        <v>4385</v>
      </c>
      <c r="C63" s="3" t="s">
        <v>4386</v>
      </c>
      <c r="D63" s="4">
        <v>530870</v>
      </c>
    </row>
    <row r="64" spans="1:4" ht="30">
      <c r="A64" s="1">
        <v>61</v>
      </c>
      <c r="B64" s="2" t="s">
        <v>4385</v>
      </c>
      <c r="C64" s="3" t="s">
        <v>4387</v>
      </c>
      <c r="D64" s="4">
        <v>697520.08</v>
      </c>
    </row>
    <row r="65" spans="1:4" ht="45">
      <c r="A65" s="1">
        <v>62</v>
      </c>
      <c r="B65" s="2" t="s">
        <v>4388</v>
      </c>
      <c r="C65" s="3" t="s">
        <v>4389</v>
      </c>
      <c r="D65" s="4">
        <v>6822145.13</v>
      </c>
    </row>
  </sheetData>
  <sheetProtection/>
  <conditionalFormatting sqref="D4:D65">
    <cfRule type="cellIs" priority="1" dxfId="0" operator="lessThan">
      <formula>0</formula>
    </cfRule>
  </conditionalFormatting>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D40"/>
  <sheetViews>
    <sheetView zoomScalePageLayoutView="0" workbookViewId="0" topLeftCell="A1">
      <selection activeCell="D4" sqref="D4"/>
    </sheetView>
  </sheetViews>
  <sheetFormatPr defaultColWidth="9.140625" defaultRowHeight="15"/>
  <cols>
    <col min="1" max="1" width="6.140625" style="0" customWidth="1"/>
    <col min="2" max="2" width="16.00390625" style="0" customWidth="1"/>
    <col min="3" max="3" width="44.140625" style="0" customWidth="1"/>
    <col min="4" max="4" width="18.421875" style="0" customWidth="1"/>
  </cols>
  <sheetData>
    <row r="1" spans="1:4" ht="15">
      <c r="A1" s="13" t="s">
        <v>4230</v>
      </c>
      <c r="B1" s="51"/>
      <c r="C1" s="58"/>
      <c r="D1" s="59" t="s">
        <v>5436</v>
      </c>
    </row>
    <row r="2" spans="1:4" ht="57">
      <c r="A2" s="72" t="s">
        <v>1</v>
      </c>
      <c r="B2" s="73" t="s">
        <v>3</v>
      </c>
      <c r="C2" s="73" t="s">
        <v>4</v>
      </c>
      <c r="D2" s="73" t="s">
        <v>109</v>
      </c>
    </row>
    <row r="3" spans="1:4" ht="15">
      <c r="A3" s="13" t="s">
        <v>110</v>
      </c>
      <c r="B3" s="60"/>
      <c r="C3" s="60"/>
      <c r="D3" s="14">
        <f>SUM(D4:D40)</f>
        <v>205765889.13</v>
      </c>
    </row>
    <row r="4" spans="1:4" ht="45">
      <c r="A4" s="15">
        <v>1</v>
      </c>
      <c r="B4" s="16" t="s">
        <v>4231</v>
      </c>
      <c r="C4" s="17" t="s">
        <v>4232</v>
      </c>
      <c r="D4" s="18">
        <v>4760695.53</v>
      </c>
    </row>
    <row r="5" spans="1:4" ht="30">
      <c r="A5" s="15">
        <v>2</v>
      </c>
      <c r="B5" s="16" t="s">
        <v>4233</v>
      </c>
      <c r="C5" s="17" t="s">
        <v>4234</v>
      </c>
      <c r="D5" s="18">
        <v>3732417</v>
      </c>
    </row>
    <row r="6" spans="1:4" ht="30">
      <c r="A6" s="15">
        <v>3</v>
      </c>
      <c r="B6" s="16" t="s">
        <v>4235</v>
      </c>
      <c r="C6" s="17" t="s">
        <v>4236</v>
      </c>
      <c r="D6" s="18">
        <v>1861338.96</v>
      </c>
    </row>
    <row r="7" spans="1:4" ht="30">
      <c r="A7" s="15">
        <v>4</v>
      </c>
      <c r="B7" s="16" t="s">
        <v>4237</v>
      </c>
      <c r="C7" s="17" t="s">
        <v>4238</v>
      </c>
      <c r="D7" s="18">
        <v>4330750.37</v>
      </c>
    </row>
    <row r="8" spans="1:4" ht="30">
      <c r="A8" s="15">
        <v>5</v>
      </c>
      <c r="B8" s="16" t="s">
        <v>4237</v>
      </c>
      <c r="C8" s="17" t="s">
        <v>4239</v>
      </c>
      <c r="D8" s="18">
        <v>106054.41</v>
      </c>
    </row>
    <row r="9" spans="1:4" ht="15">
      <c r="A9" s="15">
        <v>6</v>
      </c>
      <c r="B9" s="16" t="s">
        <v>4240</v>
      </c>
      <c r="C9" s="17" t="s">
        <v>4241</v>
      </c>
      <c r="D9" s="18">
        <v>2549573.29</v>
      </c>
    </row>
    <row r="10" spans="1:4" ht="30">
      <c r="A10" s="15">
        <v>7</v>
      </c>
      <c r="B10" s="16" t="s">
        <v>4242</v>
      </c>
      <c r="C10" s="17" t="s">
        <v>4243</v>
      </c>
      <c r="D10" s="18">
        <v>93507.81</v>
      </c>
    </row>
    <row r="11" spans="1:4" ht="30">
      <c r="A11" s="15">
        <v>8</v>
      </c>
      <c r="B11" s="16" t="s">
        <v>4244</v>
      </c>
      <c r="C11" s="17" t="s">
        <v>4245</v>
      </c>
      <c r="D11" s="18">
        <v>1948063.02</v>
      </c>
    </row>
    <row r="12" spans="1:4" ht="30">
      <c r="A12" s="15">
        <v>9</v>
      </c>
      <c r="B12" s="16" t="s">
        <v>4246</v>
      </c>
      <c r="C12" s="17" t="s">
        <v>4247</v>
      </c>
      <c r="D12" s="18">
        <v>2509637</v>
      </c>
    </row>
    <row r="13" spans="1:4" ht="30">
      <c r="A13" s="15">
        <v>10</v>
      </c>
      <c r="B13" s="16" t="s">
        <v>4248</v>
      </c>
      <c r="C13" s="17" t="s">
        <v>4249</v>
      </c>
      <c r="D13" s="18">
        <v>1877261.38</v>
      </c>
    </row>
    <row r="14" spans="1:4" ht="30">
      <c r="A14" s="15">
        <v>11</v>
      </c>
      <c r="B14" s="16" t="s">
        <v>1701</v>
      </c>
      <c r="C14" s="17" t="s">
        <v>4250</v>
      </c>
      <c r="D14" s="18">
        <v>24705070</v>
      </c>
    </row>
    <row r="15" spans="1:4" ht="45">
      <c r="A15" s="15">
        <v>12</v>
      </c>
      <c r="B15" s="16" t="s">
        <v>4251</v>
      </c>
      <c r="C15" s="17" t="s">
        <v>4252</v>
      </c>
      <c r="D15" s="18">
        <v>10365736.239999998</v>
      </c>
    </row>
    <row r="16" spans="1:4" ht="45">
      <c r="A16" s="15">
        <v>13</v>
      </c>
      <c r="B16" s="16" t="s">
        <v>4251</v>
      </c>
      <c r="C16" s="17" t="s">
        <v>4253</v>
      </c>
      <c r="D16" s="18">
        <v>7752393.82</v>
      </c>
    </row>
    <row r="17" spans="1:4" ht="45">
      <c r="A17" s="15">
        <v>14</v>
      </c>
      <c r="B17" s="16" t="s">
        <v>4251</v>
      </c>
      <c r="C17" s="17" t="s">
        <v>4254</v>
      </c>
      <c r="D17" s="18">
        <v>8548596.25</v>
      </c>
    </row>
    <row r="18" spans="1:4" ht="45">
      <c r="A18" s="15">
        <v>15</v>
      </c>
      <c r="B18" s="16" t="s">
        <v>4251</v>
      </c>
      <c r="C18" s="17" t="s">
        <v>5685</v>
      </c>
      <c r="D18" s="18">
        <v>4935145.08</v>
      </c>
    </row>
    <row r="19" spans="1:4" ht="30">
      <c r="A19" s="15">
        <v>16</v>
      </c>
      <c r="B19" s="16" t="s">
        <v>4255</v>
      </c>
      <c r="C19" s="17" t="s">
        <v>4256</v>
      </c>
      <c r="D19" s="18">
        <v>3647136</v>
      </c>
    </row>
    <row r="20" spans="1:4" ht="30">
      <c r="A20" s="15">
        <v>17</v>
      </c>
      <c r="B20" s="16" t="s">
        <v>4257</v>
      </c>
      <c r="C20" s="17" t="s">
        <v>4258</v>
      </c>
      <c r="D20" s="18">
        <v>1523774.15</v>
      </c>
    </row>
    <row r="21" spans="1:4" ht="45">
      <c r="A21" s="15">
        <v>18</v>
      </c>
      <c r="B21" s="16" t="s">
        <v>4257</v>
      </c>
      <c r="C21" s="17" t="s">
        <v>4259</v>
      </c>
      <c r="D21" s="18">
        <v>7035157.33</v>
      </c>
    </row>
    <row r="22" spans="1:4" ht="30">
      <c r="A22" s="15">
        <v>19</v>
      </c>
      <c r="B22" s="16" t="s">
        <v>4257</v>
      </c>
      <c r="C22" s="17" t="s">
        <v>4260</v>
      </c>
      <c r="D22" s="18">
        <v>2346567.28</v>
      </c>
    </row>
    <row r="23" spans="1:4" ht="30">
      <c r="A23" s="15">
        <v>20</v>
      </c>
      <c r="B23" s="16" t="s">
        <v>4257</v>
      </c>
      <c r="C23" s="17" t="s">
        <v>4261</v>
      </c>
      <c r="D23" s="18">
        <v>11019590</v>
      </c>
    </row>
    <row r="24" spans="1:4" ht="15">
      <c r="A24" s="15">
        <v>21</v>
      </c>
      <c r="B24" s="16" t="s">
        <v>4262</v>
      </c>
      <c r="C24" s="17" t="s">
        <v>4263</v>
      </c>
      <c r="D24" s="18">
        <v>2856088</v>
      </c>
    </row>
    <row r="25" spans="1:4" ht="30">
      <c r="A25" s="15">
        <v>22</v>
      </c>
      <c r="B25" s="16" t="s">
        <v>4262</v>
      </c>
      <c r="C25" s="17" t="s">
        <v>4264</v>
      </c>
      <c r="D25" s="18">
        <v>5960976</v>
      </c>
    </row>
    <row r="26" spans="1:4" ht="30">
      <c r="A26" s="15">
        <v>23</v>
      </c>
      <c r="B26" s="16" t="s">
        <v>4265</v>
      </c>
      <c r="C26" s="17" t="s">
        <v>4266</v>
      </c>
      <c r="D26" s="18">
        <v>1630752</v>
      </c>
    </row>
    <row r="27" spans="1:4" ht="30">
      <c r="A27" s="15">
        <v>24</v>
      </c>
      <c r="B27" s="16" t="s">
        <v>4267</v>
      </c>
      <c r="C27" s="17" t="s">
        <v>4268</v>
      </c>
      <c r="D27" s="18">
        <v>6119515</v>
      </c>
    </row>
    <row r="28" spans="1:4" ht="30">
      <c r="A28" s="15">
        <v>25</v>
      </c>
      <c r="B28" s="16" t="s">
        <v>4267</v>
      </c>
      <c r="C28" s="17" t="s">
        <v>4269</v>
      </c>
      <c r="D28" s="18">
        <v>8380966.95</v>
      </c>
    </row>
    <row r="29" spans="1:4" ht="30">
      <c r="A29" s="15">
        <v>26</v>
      </c>
      <c r="B29" s="16" t="s">
        <v>4270</v>
      </c>
      <c r="C29" s="17" t="s">
        <v>4271</v>
      </c>
      <c r="D29" s="18">
        <v>4579580.03</v>
      </c>
    </row>
    <row r="30" spans="1:4" ht="45">
      <c r="A30" s="15">
        <v>27</v>
      </c>
      <c r="B30" s="16" t="s">
        <v>4270</v>
      </c>
      <c r="C30" s="17" t="s">
        <v>4272</v>
      </c>
      <c r="D30" s="18">
        <v>8127921.059999999</v>
      </c>
    </row>
    <row r="31" spans="1:4" ht="45">
      <c r="A31" s="15">
        <v>28</v>
      </c>
      <c r="B31" s="16" t="s">
        <v>4273</v>
      </c>
      <c r="C31" s="17" t="s">
        <v>4274</v>
      </c>
      <c r="D31" s="18">
        <v>14791037</v>
      </c>
    </row>
    <row r="32" spans="1:4" ht="45">
      <c r="A32" s="15">
        <v>29</v>
      </c>
      <c r="B32" s="16" t="s">
        <v>4275</v>
      </c>
      <c r="C32" s="17" t="s">
        <v>4276</v>
      </c>
      <c r="D32" s="18">
        <v>448152</v>
      </c>
    </row>
    <row r="33" spans="1:4" ht="45">
      <c r="A33" s="15">
        <v>30</v>
      </c>
      <c r="B33" s="16" t="s">
        <v>4277</v>
      </c>
      <c r="C33" s="17" t="s">
        <v>4278</v>
      </c>
      <c r="D33" s="18">
        <v>17907236</v>
      </c>
    </row>
    <row r="34" spans="1:4" ht="30">
      <c r="A34" s="15">
        <v>31</v>
      </c>
      <c r="B34" s="16" t="s">
        <v>4279</v>
      </c>
      <c r="C34" s="17" t="s">
        <v>4280</v>
      </c>
      <c r="D34" s="18">
        <v>1718850</v>
      </c>
    </row>
    <row r="35" spans="1:4" ht="45">
      <c r="A35" s="15">
        <v>32</v>
      </c>
      <c r="B35" s="16" t="s">
        <v>4281</v>
      </c>
      <c r="C35" s="17" t="s">
        <v>4282</v>
      </c>
      <c r="D35" s="18">
        <v>7984512</v>
      </c>
    </row>
    <row r="36" spans="1:4" ht="45">
      <c r="A36" s="15">
        <v>33</v>
      </c>
      <c r="B36" s="16" t="s">
        <v>4283</v>
      </c>
      <c r="C36" s="17" t="s">
        <v>4284</v>
      </c>
      <c r="D36" s="18">
        <v>3794780.4</v>
      </c>
    </row>
    <row r="37" spans="1:4" ht="30">
      <c r="A37" s="15">
        <v>34</v>
      </c>
      <c r="B37" s="16" t="s">
        <v>4283</v>
      </c>
      <c r="C37" s="17" t="s">
        <v>4285</v>
      </c>
      <c r="D37" s="18">
        <v>2777277.28</v>
      </c>
    </row>
    <row r="38" spans="1:4" ht="15">
      <c r="A38" s="15">
        <v>35</v>
      </c>
      <c r="B38" s="16" t="s">
        <v>4286</v>
      </c>
      <c r="C38" s="17" t="s">
        <v>4287</v>
      </c>
      <c r="D38" s="18">
        <v>7339406</v>
      </c>
    </row>
    <row r="39" spans="1:4" ht="45">
      <c r="A39" s="15">
        <v>36</v>
      </c>
      <c r="B39" s="16" t="s">
        <v>4288</v>
      </c>
      <c r="C39" s="17" t="s">
        <v>4289</v>
      </c>
      <c r="D39" s="18">
        <v>1698374</v>
      </c>
    </row>
    <row r="40" spans="1:4" ht="30">
      <c r="A40" s="15">
        <v>37</v>
      </c>
      <c r="B40" s="16" t="s">
        <v>4290</v>
      </c>
      <c r="C40" s="17" t="s">
        <v>4291</v>
      </c>
      <c r="D40" s="18">
        <v>4002000.49</v>
      </c>
    </row>
  </sheetData>
  <sheetProtection/>
  <conditionalFormatting sqref="D4:D40">
    <cfRule type="cellIs" priority="1" dxfId="0" operator="lessThan">
      <formula>0</formula>
    </cfRule>
  </conditionalFormatting>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D120"/>
  <sheetViews>
    <sheetView zoomScalePageLayoutView="0" workbookViewId="0" topLeftCell="A1">
      <selection activeCell="M6" sqref="M6"/>
    </sheetView>
  </sheetViews>
  <sheetFormatPr defaultColWidth="9.140625" defaultRowHeight="15"/>
  <cols>
    <col min="1" max="1" width="6.140625" style="0" customWidth="1"/>
    <col min="2" max="2" width="16.00390625" style="0" customWidth="1"/>
    <col min="3" max="3" width="44.140625" style="0" customWidth="1"/>
    <col min="4" max="4" width="18.421875" style="0" customWidth="1"/>
  </cols>
  <sheetData>
    <row r="1" spans="1:4" ht="15">
      <c r="A1" s="13" t="s">
        <v>4523</v>
      </c>
      <c r="B1" s="51"/>
      <c r="C1" s="58"/>
      <c r="D1" s="59" t="s">
        <v>5436</v>
      </c>
    </row>
    <row r="2" spans="1:4" ht="57">
      <c r="A2" s="72" t="s">
        <v>1</v>
      </c>
      <c r="B2" s="73" t="s">
        <v>3</v>
      </c>
      <c r="C2" s="73" t="s">
        <v>4</v>
      </c>
      <c r="D2" s="75" t="s">
        <v>109</v>
      </c>
    </row>
    <row r="3" spans="1:4" ht="15">
      <c r="A3" s="13" t="s">
        <v>110</v>
      </c>
      <c r="B3" s="60"/>
      <c r="C3" s="60"/>
      <c r="D3" s="14">
        <f>SUM(D4:D121)</f>
        <v>375106763.65000004</v>
      </c>
    </row>
    <row r="4" spans="1:4" ht="30">
      <c r="A4" s="15">
        <v>1</v>
      </c>
      <c r="B4" s="16" t="s">
        <v>4524</v>
      </c>
      <c r="C4" s="17" t="s">
        <v>4525</v>
      </c>
      <c r="D4" s="18">
        <v>544708</v>
      </c>
    </row>
    <row r="5" spans="1:4" ht="45">
      <c r="A5" s="15">
        <v>2</v>
      </c>
      <c r="B5" s="16" t="s">
        <v>4524</v>
      </c>
      <c r="C5" s="17" t="s">
        <v>4526</v>
      </c>
      <c r="D5" s="18">
        <v>1651245</v>
      </c>
    </row>
    <row r="6" spans="1:4" ht="45">
      <c r="A6" s="15">
        <v>3</v>
      </c>
      <c r="B6" s="16" t="s">
        <v>4524</v>
      </c>
      <c r="C6" s="17" t="s">
        <v>5650</v>
      </c>
      <c r="D6" s="18">
        <v>707799</v>
      </c>
    </row>
    <row r="7" spans="1:4" ht="30">
      <c r="A7" s="15">
        <v>4</v>
      </c>
      <c r="B7" s="16" t="s">
        <v>4527</v>
      </c>
      <c r="C7" s="17" t="s">
        <v>4528</v>
      </c>
      <c r="D7" s="18">
        <v>5002490</v>
      </c>
    </row>
    <row r="8" spans="1:4" ht="30">
      <c r="A8" s="15">
        <v>5</v>
      </c>
      <c r="B8" s="16" t="s">
        <v>4529</v>
      </c>
      <c r="C8" s="17" t="s">
        <v>4530</v>
      </c>
      <c r="D8" s="18">
        <v>3243712</v>
      </c>
    </row>
    <row r="9" spans="1:4" ht="30">
      <c r="A9" s="15">
        <v>6</v>
      </c>
      <c r="B9" s="16" t="s">
        <v>4531</v>
      </c>
      <c r="C9" s="17" t="s">
        <v>4532</v>
      </c>
      <c r="D9" s="18">
        <v>3922127</v>
      </c>
    </row>
    <row r="10" spans="1:4" ht="60">
      <c r="A10" s="15">
        <v>7</v>
      </c>
      <c r="B10" s="16" t="s">
        <v>4533</v>
      </c>
      <c r="C10" s="17" t="s">
        <v>4534</v>
      </c>
      <c r="D10" s="18">
        <v>8782160</v>
      </c>
    </row>
    <row r="11" spans="1:4" ht="45">
      <c r="A11" s="15">
        <v>8</v>
      </c>
      <c r="B11" s="16" t="s">
        <v>4533</v>
      </c>
      <c r="C11" s="17" t="s">
        <v>4535</v>
      </c>
      <c r="D11" s="18">
        <v>1488970</v>
      </c>
    </row>
    <row r="12" spans="1:4" ht="30">
      <c r="A12" s="15">
        <v>9</v>
      </c>
      <c r="B12" s="16" t="s">
        <v>5651</v>
      </c>
      <c r="C12" s="17" t="s">
        <v>5652</v>
      </c>
      <c r="D12" s="18">
        <v>3392545</v>
      </c>
    </row>
    <row r="13" spans="1:4" ht="30">
      <c r="A13" s="15">
        <v>10</v>
      </c>
      <c r="B13" s="16" t="s">
        <v>1191</v>
      </c>
      <c r="C13" s="17" t="s">
        <v>4536</v>
      </c>
      <c r="D13" s="18">
        <v>901993.77</v>
      </c>
    </row>
    <row r="14" spans="1:4" ht="45">
      <c r="A14" s="15">
        <v>11</v>
      </c>
      <c r="B14" s="16" t="s">
        <v>4537</v>
      </c>
      <c r="C14" s="17" t="s">
        <v>5653</v>
      </c>
      <c r="D14" s="18">
        <v>5176857</v>
      </c>
    </row>
    <row r="15" spans="1:4" ht="30">
      <c r="A15" s="15">
        <v>12</v>
      </c>
      <c r="B15" s="16" t="s">
        <v>3212</v>
      </c>
      <c r="C15" s="17" t="s">
        <v>4538</v>
      </c>
      <c r="D15" s="18">
        <v>3926340.58</v>
      </c>
    </row>
    <row r="16" spans="1:4" ht="45">
      <c r="A16" s="15">
        <v>13</v>
      </c>
      <c r="B16" s="16" t="s">
        <v>3212</v>
      </c>
      <c r="C16" s="17" t="s">
        <v>4539</v>
      </c>
      <c r="D16" s="18">
        <v>7256846</v>
      </c>
    </row>
    <row r="17" spans="1:4" ht="45">
      <c r="A17" s="15">
        <v>14</v>
      </c>
      <c r="B17" s="16" t="s">
        <v>3212</v>
      </c>
      <c r="C17" s="17" t="s">
        <v>4540</v>
      </c>
      <c r="D17" s="18">
        <v>10494839</v>
      </c>
    </row>
    <row r="18" spans="1:4" ht="15">
      <c r="A18" s="15">
        <v>15</v>
      </c>
      <c r="B18" s="16" t="s">
        <v>4541</v>
      </c>
      <c r="C18" s="17" t="s">
        <v>4542</v>
      </c>
      <c r="D18" s="18">
        <v>1480306</v>
      </c>
    </row>
    <row r="19" spans="1:4" ht="30">
      <c r="A19" s="15">
        <v>16</v>
      </c>
      <c r="B19" s="16" t="s">
        <v>4543</v>
      </c>
      <c r="C19" s="17" t="s">
        <v>4544</v>
      </c>
      <c r="D19" s="18">
        <v>2500450.09</v>
      </c>
    </row>
    <row r="20" spans="1:4" ht="30">
      <c r="A20" s="15">
        <v>17</v>
      </c>
      <c r="B20" s="16" t="s">
        <v>4545</v>
      </c>
      <c r="C20" s="17" t="s">
        <v>4546</v>
      </c>
      <c r="D20" s="18">
        <v>4966378</v>
      </c>
    </row>
    <row r="21" spans="1:4" ht="30">
      <c r="A21" s="15">
        <v>18</v>
      </c>
      <c r="B21" s="16" t="s">
        <v>4545</v>
      </c>
      <c r="C21" s="17" t="s">
        <v>4547</v>
      </c>
      <c r="D21" s="18">
        <v>75615</v>
      </c>
    </row>
    <row r="22" spans="1:4" ht="30">
      <c r="A22" s="15">
        <v>19</v>
      </c>
      <c r="B22" s="16" t="s">
        <v>4548</v>
      </c>
      <c r="C22" s="17" t="s">
        <v>4549</v>
      </c>
      <c r="D22" s="18">
        <v>2356494</v>
      </c>
    </row>
    <row r="23" spans="1:4" ht="30">
      <c r="A23" s="15">
        <v>20</v>
      </c>
      <c r="B23" s="16" t="s">
        <v>4550</v>
      </c>
      <c r="C23" s="17" t="s">
        <v>4551</v>
      </c>
      <c r="D23" s="18">
        <v>1327385</v>
      </c>
    </row>
    <row r="24" spans="1:4" ht="30">
      <c r="A24" s="15">
        <v>21</v>
      </c>
      <c r="B24" s="16" t="s">
        <v>4552</v>
      </c>
      <c r="C24" s="17" t="s">
        <v>4553</v>
      </c>
      <c r="D24" s="18">
        <v>5638245</v>
      </c>
    </row>
    <row r="25" spans="1:4" ht="45">
      <c r="A25" s="15">
        <v>22</v>
      </c>
      <c r="B25" s="16" t="s">
        <v>4552</v>
      </c>
      <c r="C25" s="17" t="s">
        <v>4554</v>
      </c>
      <c r="D25" s="18">
        <v>1762614</v>
      </c>
    </row>
    <row r="26" spans="1:4" ht="30">
      <c r="A26" s="15">
        <v>23</v>
      </c>
      <c r="B26" s="16" t="s">
        <v>4552</v>
      </c>
      <c r="C26" s="17" t="s">
        <v>4555</v>
      </c>
      <c r="D26" s="18">
        <v>1828628.3</v>
      </c>
    </row>
    <row r="27" spans="1:4" ht="45">
      <c r="A27" s="15">
        <v>24</v>
      </c>
      <c r="B27" s="16" t="s">
        <v>4552</v>
      </c>
      <c r="C27" s="17" t="s">
        <v>4556</v>
      </c>
      <c r="D27" s="18">
        <v>3223607</v>
      </c>
    </row>
    <row r="28" spans="1:4" ht="30">
      <c r="A28" s="15">
        <v>25</v>
      </c>
      <c r="B28" s="16" t="s">
        <v>4552</v>
      </c>
      <c r="C28" s="17" t="s">
        <v>4557</v>
      </c>
      <c r="D28" s="18">
        <v>6568439</v>
      </c>
    </row>
    <row r="29" spans="1:4" ht="30">
      <c r="A29" s="15">
        <v>26</v>
      </c>
      <c r="B29" s="16" t="s">
        <v>4552</v>
      </c>
      <c r="C29" s="17" t="s">
        <v>4558</v>
      </c>
      <c r="D29" s="18">
        <v>4309489</v>
      </c>
    </row>
    <row r="30" spans="1:4" ht="30">
      <c r="A30" s="15">
        <v>27</v>
      </c>
      <c r="B30" s="16" t="s">
        <v>4559</v>
      </c>
      <c r="C30" s="17" t="s">
        <v>4560</v>
      </c>
      <c r="D30" s="18">
        <v>2951706</v>
      </c>
    </row>
    <row r="31" spans="1:4" ht="30">
      <c r="A31" s="15">
        <v>28</v>
      </c>
      <c r="B31" s="16" t="s">
        <v>1692</v>
      </c>
      <c r="C31" s="17" t="s">
        <v>4561</v>
      </c>
      <c r="D31" s="18">
        <v>1666901.12</v>
      </c>
    </row>
    <row r="32" spans="1:4" ht="45">
      <c r="A32" s="15">
        <v>29</v>
      </c>
      <c r="B32" s="16" t="s">
        <v>4562</v>
      </c>
      <c r="C32" s="17" t="s">
        <v>4563</v>
      </c>
      <c r="D32" s="18">
        <v>4010133</v>
      </c>
    </row>
    <row r="33" spans="1:4" ht="30">
      <c r="A33" s="15">
        <v>30</v>
      </c>
      <c r="B33" s="16" t="s">
        <v>4562</v>
      </c>
      <c r="C33" s="17" t="s">
        <v>4564</v>
      </c>
      <c r="D33" s="18">
        <v>1268842.1</v>
      </c>
    </row>
    <row r="34" spans="1:4" ht="30">
      <c r="A34" s="15">
        <v>31</v>
      </c>
      <c r="B34" s="16" t="s">
        <v>4565</v>
      </c>
      <c r="C34" s="17" t="s">
        <v>4566</v>
      </c>
      <c r="D34" s="18">
        <v>2167344</v>
      </c>
    </row>
    <row r="35" spans="1:4" ht="45">
      <c r="A35" s="15">
        <v>32</v>
      </c>
      <c r="B35" s="16" t="s">
        <v>4567</v>
      </c>
      <c r="C35" s="17" t="s">
        <v>4568</v>
      </c>
      <c r="D35" s="18">
        <v>8885504.4</v>
      </c>
    </row>
    <row r="36" spans="1:4" ht="30">
      <c r="A36" s="15">
        <v>33</v>
      </c>
      <c r="B36" s="16" t="s">
        <v>4569</v>
      </c>
      <c r="C36" s="17" t="s">
        <v>4570</v>
      </c>
      <c r="D36" s="18">
        <v>752788.86</v>
      </c>
    </row>
    <row r="37" spans="1:4" ht="30">
      <c r="A37" s="15">
        <v>34</v>
      </c>
      <c r="B37" s="16" t="s">
        <v>4569</v>
      </c>
      <c r="C37" s="17" t="s">
        <v>4571</v>
      </c>
      <c r="D37" s="18">
        <v>579492</v>
      </c>
    </row>
    <row r="38" spans="1:4" ht="45">
      <c r="A38" s="15">
        <v>35</v>
      </c>
      <c r="B38" s="16" t="s">
        <v>4572</v>
      </c>
      <c r="C38" s="17" t="s">
        <v>4573</v>
      </c>
      <c r="D38" s="18">
        <v>892139</v>
      </c>
    </row>
    <row r="39" spans="1:4" ht="30">
      <c r="A39" s="15">
        <v>36</v>
      </c>
      <c r="B39" s="16" t="s">
        <v>3042</v>
      </c>
      <c r="C39" s="17" t="s">
        <v>4574</v>
      </c>
      <c r="D39" s="18">
        <v>7003141</v>
      </c>
    </row>
    <row r="40" spans="1:4" ht="45">
      <c r="A40" s="15">
        <v>37</v>
      </c>
      <c r="B40" s="16" t="s">
        <v>1701</v>
      </c>
      <c r="C40" s="17" t="s">
        <v>4575</v>
      </c>
      <c r="D40" s="18">
        <v>1519628.73</v>
      </c>
    </row>
    <row r="41" spans="1:4" ht="15">
      <c r="A41" s="15">
        <v>38</v>
      </c>
      <c r="B41" s="16" t="s">
        <v>4576</v>
      </c>
      <c r="C41" s="17" t="s">
        <v>4577</v>
      </c>
      <c r="D41" s="18">
        <v>2000000</v>
      </c>
    </row>
    <row r="42" spans="1:4" ht="30">
      <c r="A42" s="15">
        <v>39</v>
      </c>
      <c r="B42" s="16" t="s">
        <v>4576</v>
      </c>
      <c r="C42" s="17" t="s">
        <v>4578</v>
      </c>
      <c r="D42" s="18">
        <v>724597</v>
      </c>
    </row>
    <row r="43" spans="1:4" ht="45">
      <c r="A43" s="15">
        <v>40</v>
      </c>
      <c r="B43" s="16" t="s">
        <v>4579</v>
      </c>
      <c r="C43" s="17" t="s">
        <v>4580</v>
      </c>
      <c r="D43" s="18">
        <v>7210086.6</v>
      </c>
    </row>
    <row r="44" spans="1:4" ht="30">
      <c r="A44" s="15">
        <v>41</v>
      </c>
      <c r="B44" s="16" t="s">
        <v>4581</v>
      </c>
      <c r="C44" s="17" t="s">
        <v>4582</v>
      </c>
      <c r="D44" s="18">
        <v>1397427</v>
      </c>
    </row>
    <row r="45" spans="1:4" ht="30">
      <c r="A45" s="15">
        <v>42</v>
      </c>
      <c r="B45" s="16" t="s">
        <v>4581</v>
      </c>
      <c r="C45" s="17" t="s">
        <v>4583</v>
      </c>
      <c r="D45" s="18">
        <v>7006021</v>
      </c>
    </row>
    <row r="46" spans="1:4" ht="30">
      <c r="A46" s="15">
        <v>43</v>
      </c>
      <c r="B46" s="16" t="s">
        <v>4584</v>
      </c>
      <c r="C46" s="17" t="s">
        <v>4585</v>
      </c>
      <c r="D46" s="18">
        <v>4115456</v>
      </c>
    </row>
    <row r="47" spans="1:4" ht="30">
      <c r="A47" s="15">
        <v>44</v>
      </c>
      <c r="B47" s="16" t="s">
        <v>4584</v>
      </c>
      <c r="C47" s="17" t="s">
        <v>4586</v>
      </c>
      <c r="D47" s="18">
        <v>4800533</v>
      </c>
    </row>
    <row r="48" spans="1:4" ht="45">
      <c r="A48" s="15">
        <v>45</v>
      </c>
      <c r="B48" s="16" t="s">
        <v>4584</v>
      </c>
      <c r="C48" s="17" t="s">
        <v>4587</v>
      </c>
      <c r="D48" s="18">
        <v>9635450</v>
      </c>
    </row>
    <row r="49" spans="1:4" ht="30">
      <c r="A49" s="15">
        <v>46</v>
      </c>
      <c r="B49" s="16" t="s">
        <v>4584</v>
      </c>
      <c r="C49" s="17" t="s">
        <v>4588</v>
      </c>
      <c r="D49" s="18">
        <v>3904338.88</v>
      </c>
    </row>
    <row r="50" spans="1:4" ht="30">
      <c r="A50" s="15">
        <v>47</v>
      </c>
      <c r="B50" s="16" t="s">
        <v>4589</v>
      </c>
      <c r="C50" s="17" t="s">
        <v>4590</v>
      </c>
      <c r="D50" s="18">
        <v>1090162.4</v>
      </c>
    </row>
    <row r="51" spans="1:4" ht="30">
      <c r="A51" s="15">
        <v>48</v>
      </c>
      <c r="B51" s="16" t="s">
        <v>4591</v>
      </c>
      <c r="C51" s="17" t="s">
        <v>4592</v>
      </c>
      <c r="D51" s="18">
        <v>1567681.92</v>
      </c>
    </row>
    <row r="52" spans="1:4" ht="30">
      <c r="A52" s="15">
        <v>49</v>
      </c>
      <c r="B52" s="16" t="s">
        <v>4593</v>
      </c>
      <c r="C52" s="17" t="s">
        <v>4594</v>
      </c>
      <c r="D52" s="18">
        <v>66840.64</v>
      </c>
    </row>
    <row r="53" spans="1:4" ht="30">
      <c r="A53" s="15">
        <v>50</v>
      </c>
      <c r="B53" s="16" t="s">
        <v>4593</v>
      </c>
      <c r="C53" s="17" t="s">
        <v>4595</v>
      </c>
      <c r="D53" s="18">
        <v>394017</v>
      </c>
    </row>
    <row r="54" spans="1:4" ht="30">
      <c r="A54" s="15">
        <v>51</v>
      </c>
      <c r="B54" s="16" t="s">
        <v>4596</v>
      </c>
      <c r="C54" s="17" t="s">
        <v>4597</v>
      </c>
      <c r="D54" s="18">
        <v>4126635.05</v>
      </c>
    </row>
    <row r="55" spans="1:4" ht="30">
      <c r="A55" s="15">
        <v>52</v>
      </c>
      <c r="B55" s="16" t="s">
        <v>4596</v>
      </c>
      <c r="C55" s="17" t="s">
        <v>4598</v>
      </c>
      <c r="D55" s="18">
        <v>4201564.21</v>
      </c>
    </row>
    <row r="56" spans="1:4" ht="45">
      <c r="A56" s="15">
        <v>53</v>
      </c>
      <c r="B56" s="16" t="s">
        <v>4599</v>
      </c>
      <c r="C56" s="17" t="s">
        <v>4600</v>
      </c>
      <c r="D56" s="18">
        <v>2035457</v>
      </c>
    </row>
    <row r="57" spans="1:4" ht="45">
      <c r="A57" s="15">
        <v>54</v>
      </c>
      <c r="B57" s="16" t="s">
        <v>4601</v>
      </c>
      <c r="C57" s="17" t="s">
        <v>4602</v>
      </c>
      <c r="D57" s="18">
        <v>300000</v>
      </c>
    </row>
    <row r="58" spans="1:4" ht="30">
      <c r="A58" s="15">
        <v>55</v>
      </c>
      <c r="B58" s="16" t="s">
        <v>4601</v>
      </c>
      <c r="C58" s="17" t="s">
        <v>4603</v>
      </c>
      <c r="D58" s="18">
        <v>1707198</v>
      </c>
    </row>
    <row r="59" spans="1:4" ht="15">
      <c r="A59" s="15">
        <v>56</v>
      </c>
      <c r="B59" s="16" t="s">
        <v>4604</v>
      </c>
      <c r="C59" s="17" t="s">
        <v>4605</v>
      </c>
      <c r="D59" s="18">
        <v>1286060</v>
      </c>
    </row>
    <row r="60" spans="1:4" ht="30">
      <c r="A60" s="15">
        <v>57</v>
      </c>
      <c r="B60" s="16" t="s">
        <v>4604</v>
      </c>
      <c r="C60" s="17" t="s">
        <v>4606</v>
      </c>
      <c r="D60" s="18">
        <v>1430636.82</v>
      </c>
    </row>
    <row r="61" spans="1:4" ht="45">
      <c r="A61" s="1">
        <v>58</v>
      </c>
      <c r="B61" s="2" t="s">
        <v>4604</v>
      </c>
      <c r="C61" s="3" t="s">
        <v>5654</v>
      </c>
      <c r="D61" s="4">
        <v>1290365</v>
      </c>
    </row>
    <row r="62" spans="1:4" ht="45">
      <c r="A62" s="1">
        <v>59</v>
      </c>
      <c r="B62" s="2" t="s">
        <v>4604</v>
      </c>
      <c r="C62" s="3" t="s">
        <v>5655</v>
      </c>
      <c r="D62" s="4">
        <v>1714748</v>
      </c>
    </row>
    <row r="63" spans="1:4" ht="30">
      <c r="A63" s="1">
        <v>60</v>
      </c>
      <c r="B63" s="2" t="s">
        <v>4607</v>
      </c>
      <c r="C63" s="3" t="s">
        <v>4608</v>
      </c>
      <c r="D63" s="4">
        <v>156828.74</v>
      </c>
    </row>
    <row r="64" spans="1:4" ht="45">
      <c r="A64" s="1">
        <v>61</v>
      </c>
      <c r="B64" s="2" t="s">
        <v>4607</v>
      </c>
      <c r="C64" s="3" t="s">
        <v>4609</v>
      </c>
      <c r="D64" s="4">
        <v>2335230</v>
      </c>
    </row>
    <row r="65" spans="1:4" ht="30">
      <c r="A65" s="1">
        <v>62</v>
      </c>
      <c r="B65" s="2" t="s">
        <v>4610</v>
      </c>
      <c r="C65" s="3" t="s">
        <v>4611</v>
      </c>
      <c r="D65" s="4">
        <v>654537.03</v>
      </c>
    </row>
    <row r="66" spans="1:4" ht="30">
      <c r="A66" s="1">
        <v>63</v>
      </c>
      <c r="B66" s="2" t="s">
        <v>4612</v>
      </c>
      <c r="C66" s="3" t="s">
        <v>4613</v>
      </c>
      <c r="D66" s="4">
        <v>3906342</v>
      </c>
    </row>
    <row r="67" spans="1:4" ht="45">
      <c r="A67" s="1">
        <v>64</v>
      </c>
      <c r="B67" s="2" t="s">
        <v>4614</v>
      </c>
      <c r="C67" s="3" t="s">
        <v>4615</v>
      </c>
      <c r="D67" s="4">
        <v>608168</v>
      </c>
    </row>
    <row r="68" spans="1:4" ht="15">
      <c r="A68" s="1">
        <v>65</v>
      </c>
      <c r="B68" s="2" t="s">
        <v>4616</v>
      </c>
      <c r="C68" s="3" t="s">
        <v>4617</v>
      </c>
      <c r="D68" s="4">
        <v>1157076</v>
      </c>
    </row>
    <row r="69" spans="1:4" ht="45">
      <c r="A69" s="1">
        <v>66</v>
      </c>
      <c r="B69" s="2" t="s">
        <v>4616</v>
      </c>
      <c r="C69" s="3" t="s">
        <v>4618</v>
      </c>
      <c r="D69" s="4">
        <v>11069346</v>
      </c>
    </row>
    <row r="70" spans="1:4" ht="30">
      <c r="A70" s="1">
        <v>67</v>
      </c>
      <c r="B70" s="2" t="s">
        <v>4616</v>
      </c>
      <c r="C70" s="3" t="s">
        <v>4619</v>
      </c>
      <c r="D70" s="4">
        <v>4105910</v>
      </c>
    </row>
    <row r="71" spans="1:4" ht="30">
      <c r="A71" s="1">
        <v>68</v>
      </c>
      <c r="B71" s="2" t="s">
        <v>4620</v>
      </c>
      <c r="C71" s="3" t="s">
        <v>4621</v>
      </c>
      <c r="D71" s="4">
        <v>3039093.42</v>
      </c>
    </row>
    <row r="72" spans="1:4" ht="60">
      <c r="A72" s="1">
        <v>69</v>
      </c>
      <c r="B72" s="2" t="s">
        <v>4622</v>
      </c>
      <c r="C72" s="3" t="s">
        <v>4623</v>
      </c>
      <c r="D72" s="4">
        <v>914965.51</v>
      </c>
    </row>
    <row r="73" spans="1:4" ht="60">
      <c r="A73" s="1">
        <v>70</v>
      </c>
      <c r="B73" s="2" t="s">
        <v>4622</v>
      </c>
      <c r="C73" s="3" t="s">
        <v>4624</v>
      </c>
      <c r="D73" s="4">
        <v>1388544.74</v>
      </c>
    </row>
    <row r="74" spans="1:4" ht="30">
      <c r="A74" s="1">
        <v>71</v>
      </c>
      <c r="B74" s="2" t="s">
        <v>4625</v>
      </c>
      <c r="C74" s="3" t="s">
        <v>4626</v>
      </c>
      <c r="D74" s="4">
        <v>5887612.56</v>
      </c>
    </row>
    <row r="75" spans="1:4" ht="45">
      <c r="A75" s="1">
        <v>72</v>
      </c>
      <c r="B75" s="2" t="s">
        <v>4627</v>
      </c>
      <c r="C75" s="3" t="s">
        <v>4628</v>
      </c>
      <c r="D75" s="4">
        <v>486229.18</v>
      </c>
    </row>
    <row r="76" spans="1:4" ht="30">
      <c r="A76" s="1">
        <v>73</v>
      </c>
      <c r="B76" s="2" t="s">
        <v>4629</v>
      </c>
      <c r="C76" s="3" t="s">
        <v>4630</v>
      </c>
      <c r="D76" s="4">
        <v>3019184.84</v>
      </c>
    </row>
    <row r="77" spans="1:4" ht="15">
      <c r="A77" s="1">
        <v>74</v>
      </c>
      <c r="B77" s="2" t="s">
        <v>4631</v>
      </c>
      <c r="C77" s="3" t="s">
        <v>4632</v>
      </c>
      <c r="D77" s="4">
        <v>1515684</v>
      </c>
    </row>
    <row r="78" spans="1:4" ht="30">
      <c r="A78" s="1">
        <v>75</v>
      </c>
      <c r="B78" s="2" t="s">
        <v>4631</v>
      </c>
      <c r="C78" s="3" t="s">
        <v>4633</v>
      </c>
      <c r="D78" s="4">
        <v>1556236</v>
      </c>
    </row>
    <row r="79" spans="1:4" ht="30">
      <c r="A79" s="1">
        <v>76</v>
      </c>
      <c r="B79" s="2" t="s">
        <v>4634</v>
      </c>
      <c r="C79" s="3" t="s">
        <v>4635</v>
      </c>
      <c r="D79" s="4">
        <v>7091533.4399999995</v>
      </c>
    </row>
    <row r="80" spans="1:4" ht="30">
      <c r="A80" s="1">
        <v>77</v>
      </c>
      <c r="B80" s="2" t="s">
        <v>4636</v>
      </c>
      <c r="C80" s="3" t="s">
        <v>4637</v>
      </c>
      <c r="D80" s="4">
        <v>1928160</v>
      </c>
    </row>
    <row r="81" spans="1:4" ht="30">
      <c r="A81" s="1">
        <v>78</v>
      </c>
      <c r="B81" s="2" t="s">
        <v>4636</v>
      </c>
      <c r="C81" s="3" t="s">
        <v>4638</v>
      </c>
      <c r="D81" s="4">
        <v>999531</v>
      </c>
    </row>
    <row r="82" spans="1:4" ht="45">
      <c r="A82" s="1">
        <v>79</v>
      </c>
      <c r="B82" s="2" t="s">
        <v>4639</v>
      </c>
      <c r="C82" s="3" t="s">
        <v>4640</v>
      </c>
      <c r="D82" s="4">
        <v>4045977.85</v>
      </c>
    </row>
    <row r="83" spans="1:4" ht="30">
      <c r="A83" s="1">
        <v>80</v>
      </c>
      <c r="B83" s="2" t="s">
        <v>4641</v>
      </c>
      <c r="C83" s="3" t="s">
        <v>4642</v>
      </c>
      <c r="D83" s="4">
        <v>2092669.29</v>
      </c>
    </row>
    <row r="84" spans="1:4" ht="30">
      <c r="A84" s="1">
        <v>81</v>
      </c>
      <c r="B84" s="2" t="s">
        <v>4641</v>
      </c>
      <c r="C84" s="3" t="s">
        <v>4643</v>
      </c>
      <c r="D84" s="4">
        <v>5766228</v>
      </c>
    </row>
    <row r="85" spans="1:4" ht="30">
      <c r="A85" s="1">
        <v>82</v>
      </c>
      <c r="B85" s="2" t="s">
        <v>4641</v>
      </c>
      <c r="C85" s="3" t="s">
        <v>4644</v>
      </c>
      <c r="D85" s="4">
        <v>1892852</v>
      </c>
    </row>
    <row r="86" spans="1:4" ht="30">
      <c r="A86" s="1">
        <v>83</v>
      </c>
      <c r="B86" s="2" t="s">
        <v>4645</v>
      </c>
      <c r="C86" s="3" t="s">
        <v>4646</v>
      </c>
      <c r="D86" s="4">
        <v>641194</v>
      </c>
    </row>
    <row r="87" spans="1:4" ht="30">
      <c r="A87" s="1">
        <v>84</v>
      </c>
      <c r="B87" s="2" t="s">
        <v>4647</v>
      </c>
      <c r="C87" s="3" t="s">
        <v>4648</v>
      </c>
      <c r="D87" s="4">
        <v>2108629</v>
      </c>
    </row>
    <row r="88" spans="1:4" ht="45">
      <c r="A88" s="1">
        <v>85</v>
      </c>
      <c r="B88" s="2" t="s">
        <v>4649</v>
      </c>
      <c r="C88" s="3" t="s">
        <v>4650</v>
      </c>
      <c r="D88" s="4">
        <v>5242685</v>
      </c>
    </row>
    <row r="89" spans="1:4" ht="30">
      <c r="A89" s="1">
        <v>86</v>
      </c>
      <c r="B89" s="2" t="s">
        <v>4651</v>
      </c>
      <c r="C89" s="3" t="s">
        <v>4652</v>
      </c>
      <c r="D89" s="4">
        <v>7674003</v>
      </c>
    </row>
    <row r="90" spans="1:4" ht="45">
      <c r="A90" s="1">
        <v>87</v>
      </c>
      <c r="B90" s="2" t="s">
        <v>4653</v>
      </c>
      <c r="C90" s="3" t="s">
        <v>4654</v>
      </c>
      <c r="D90" s="4">
        <v>1006090</v>
      </c>
    </row>
    <row r="91" spans="1:4" ht="30">
      <c r="A91" s="1">
        <v>88</v>
      </c>
      <c r="B91" s="2" t="s">
        <v>4655</v>
      </c>
      <c r="C91" s="3" t="s">
        <v>4656</v>
      </c>
      <c r="D91" s="4">
        <v>511500</v>
      </c>
    </row>
    <row r="92" spans="1:4" ht="30">
      <c r="A92" s="1">
        <v>89</v>
      </c>
      <c r="B92" s="2" t="s">
        <v>4655</v>
      </c>
      <c r="C92" s="3" t="s">
        <v>4657</v>
      </c>
      <c r="D92" s="4">
        <v>3712622</v>
      </c>
    </row>
    <row r="93" spans="1:4" ht="30">
      <c r="A93" s="1">
        <v>90</v>
      </c>
      <c r="B93" s="2" t="s">
        <v>4655</v>
      </c>
      <c r="C93" s="3" t="s">
        <v>4658</v>
      </c>
      <c r="D93" s="4">
        <v>594549</v>
      </c>
    </row>
    <row r="94" spans="1:4" ht="30">
      <c r="A94" s="1">
        <v>91</v>
      </c>
      <c r="B94" s="2" t="s">
        <v>1391</v>
      </c>
      <c r="C94" s="3" t="s">
        <v>4659</v>
      </c>
      <c r="D94" s="4">
        <v>100000</v>
      </c>
    </row>
    <row r="95" spans="1:4" ht="30">
      <c r="A95" s="1">
        <v>92</v>
      </c>
      <c r="B95" s="2" t="s">
        <v>4660</v>
      </c>
      <c r="C95" s="3" t="s">
        <v>4661</v>
      </c>
      <c r="D95" s="4">
        <v>1857974.24</v>
      </c>
    </row>
    <row r="96" spans="1:4" ht="30">
      <c r="A96" s="1">
        <v>93</v>
      </c>
      <c r="B96" s="2" t="s">
        <v>4662</v>
      </c>
      <c r="C96" s="3" t="s">
        <v>4663</v>
      </c>
      <c r="D96" s="4">
        <v>7012369</v>
      </c>
    </row>
    <row r="97" spans="1:4" ht="45">
      <c r="A97" s="1">
        <v>94</v>
      </c>
      <c r="B97" s="2" t="s">
        <v>4664</v>
      </c>
      <c r="C97" s="3" t="s">
        <v>4665</v>
      </c>
      <c r="D97" s="4">
        <v>940564</v>
      </c>
    </row>
    <row r="98" spans="1:4" ht="30">
      <c r="A98" s="1">
        <v>95</v>
      </c>
      <c r="B98" s="2" t="s">
        <v>4666</v>
      </c>
      <c r="C98" s="3" t="s">
        <v>4667</v>
      </c>
      <c r="D98" s="4">
        <v>5935687</v>
      </c>
    </row>
    <row r="99" spans="1:4" ht="30">
      <c r="A99" s="1">
        <v>96</v>
      </c>
      <c r="B99" s="2" t="s">
        <v>4668</v>
      </c>
      <c r="C99" s="3" t="s">
        <v>4669</v>
      </c>
      <c r="D99" s="4">
        <v>173634</v>
      </c>
    </row>
    <row r="100" spans="1:4" ht="15">
      <c r="A100" s="1">
        <v>97</v>
      </c>
      <c r="B100" s="2" t="s">
        <v>4668</v>
      </c>
      <c r="C100" s="3" t="s">
        <v>4670</v>
      </c>
      <c r="D100" s="4">
        <v>717000</v>
      </c>
    </row>
    <row r="101" spans="1:4" ht="45">
      <c r="A101" s="1">
        <v>98</v>
      </c>
      <c r="B101" s="2" t="s">
        <v>4668</v>
      </c>
      <c r="C101" s="3" t="s">
        <v>4671</v>
      </c>
      <c r="D101" s="4">
        <v>3245786</v>
      </c>
    </row>
    <row r="102" spans="1:4" ht="30">
      <c r="A102" s="1">
        <v>99</v>
      </c>
      <c r="B102" s="2" t="s">
        <v>4672</v>
      </c>
      <c r="C102" s="3" t="s">
        <v>4673</v>
      </c>
      <c r="D102" s="4">
        <v>5015926</v>
      </c>
    </row>
    <row r="103" spans="1:4" ht="30">
      <c r="A103" s="1">
        <v>100</v>
      </c>
      <c r="B103" s="2" t="s">
        <v>3161</v>
      </c>
      <c r="C103" s="3" t="s">
        <v>4674</v>
      </c>
      <c r="D103" s="4">
        <v>4507344.51</v>
      </c>
    </row>
    <row r="104" spans="1:4" ht="30">
      <c r="A104" s="1">
        <v>101</v>
      </c>
      <c r="B104" s="2" t="s">
        <v>3161</v>
      </c>
      <c r="C104" s="3" t="s">
        <v>5656</v>
      </c>
      <c r="D104" s="4">
        <v>2428701.96</v>
      </c>
    </row>
    <row r="105" spans="1:4" ht="15">
      <c r="A105" s="1">
        <v>102</v>
      </c>
      <c r="B105" s="2" t="s">
        <v>4675</v>
      </c>
      <c r="C105" s="3" t="s">
        <v>4676</v>
      </c>
      <c r="D105" s="4">
        <v>34941.26</v>
      </c>
    </row>
    <row r="106" spans="1:4" ht="30">
      <c r="A106" s="1">
        <v>103</v>
      </c>
      <c r="B106" s="2" t="s">
        <v>4675</v>
      </c>
      <c r="C106" s="3" t="s">
        <v>4677</v>
      </c>
      <c r="D106" s="4">
        <v>5056837</v>
      </c>
    </row>
    <row r="107" spans="1:4" ht="30">
      <c r="A107" s="1">
        <v>104</v>
      </c>
      <c r="B107" s="2" t="s">
        <v>4678</v>
      </c>
      <c r="C107" s="3" t="s">
        <v>4679</v>
      </c>
      <c r="D107" s="4">
        <v>4799017</v>
      </c>
    </row>
    <row r="108" spans="1:4" ht="60">
      <c r="A108" s="1">
        <v>105</v>
      </c>
      <c r="B108" s="2" t="s">
        <v>4680</v>
      </c>
      <c r="C108" s="3" t="s">
        <v>4681</v>
      </c>
      <c r="D108" s="4">
        <v>2027481</v>
      </c>
    </row>
    <row r="109" spans="1:4" ht="15">
      <c r="A109" s="1">
        <v>106</v>
      </c>
      <c r="B109" s="2" t="s">
        <v>4680</v>
      </c>
      <c r="C109" s="3" t="s">
        <v>4682</v>
      </c>
      <c r="D109" s="4">
        <v>938258</v>
      </c>
    </row>
    <row r="110" spans="1:4" ht="30">
      <c r="A110" s="1">
        <v>107</v>
      </c>
      <c r="B110" s="2" t="s">
        <v>4519</v>
      </c>
      <c r="C110" s="3" t="s">
        <v>4683</v>
      </c>
      <c r="D110" s="4">
        <v>4158976.4800000004</v>
      </c>
    </row>
    <row r="111" spans="1:4" ht="30">
      <c r="A111" s="1">
        <v>108</v>
      </c>
      <c r="B111" s="2" t="s">
        <v>4684</v>
      </c>
      <c r="C111" s="3" t="s">
        <v>4685</v>
      </c>
      <c r="D111" s="4">
        <v>3665711</v>
      </c>
    </row>
    <row r="112" spans="1:4" ht="30">
      <c r="A112" s="1">
        <v>109</v>
      </c>
      <c r="B112" s="2" t="s">
        <v>4684</v>
      </c>
      <c r="C112" s="3" t="s">
        <v>4686</v>
      </c>
      <c r="D112" s="4">
        <v>888020</v>
      </c>
    </row>
    <row r="113" spans="1:4" ht="15">
      <c r="A113" s="1">
        <v>110</v>
      </c>
      <c r="B113" s="2" t="s">
        <v>4684</v>
      </c>
      <c r="C113" s="3" t="s">
        <v>5686</v>
      </c>
      <c r="D113" s="4">
        <v>8637167</v>
      </c>
    </row>
    <row r="114" spans="1:4" ht="30">
      <c r="A114" s="1">
        <v>111</v>
      </c>
      <c r="B114" s="2" t="s">
        <v>4687</v>
      </c>
      <c r="C114" s="3" t="s">
        <v>4688</v>
      </c>
      <c r="D114" s="4">
        <v>7007207</v>
      </c>
    </row>
    <row r="115" spans="1:4" ht="30">
      <c r="A115" s="1">
        <v>112</v>
      </c>
      <c r="B115" s="2" t="s">
        <v>4689</v>
      </c>
      <c r="C115" s="3" t="s">
        <v>4690</v>
      </c>
      <c r="D115" s="4">
        <v>29922.97</v>
      </c>
    </row>
    <row r="116" spans="1:4" ht="30">
      <c r="A116" s="1">
        <v>113</v>
      </c>
      <c r="B116" s="2" t="s">
        <v>4689</v>
      </c>
      <c r="C116" s="3" t="s">
        <v>4691</v>
      </c>
      <c r="D116" s="4">
        <v>6186984.5</v>
      </c>
    </row>
    <row r="117" spans="1:4" ht="30">
      <c r="A117" s="1">
        <v>114</v>
      </c>
      <c r="B117" s="2" t="s">
        <v>4692</v>
      </c>
      <c r="C117" s="3" t="s">
        <v>4693</v>
      </c>
      <c r="D117" s="4">
        <v>16116776</v>
      </c>
    </row>
    <row r="118" spans="1:4" ht="30">
      <c r="A118" s="1">
        <v>115</v>
      </c>
      <c r="B118" s="2" t="s">
        <v>4694</v>
      </c>
      <c r="C118" s="3" t="s">
        <v>4695</v>
      </c>
      <c r="D118" s="4">
        <v>6151629</v>
      </c>
    </row>
    <row r="119" spans="1:4" ht="30">
      <c r="A119" s="1">
        <v>116</v>
      </c>
      <c r="B119" s="2" t="s">
        <v>4694</v>
      </c>
      <c r="C119" s="3" t="s">
        <v>4696</v>
      </c>
      <c r="D119" s="4">
        <v>1128380</v>
      </c>
    </row>
    <row r="120" spans="1:4" ht="30">
      <c r="A120" s="1">
        <v>117</v>
      </c>
      <c r="B120" s="2" t="s">
        <v>4697</v>
      </c>
      <c r="C120" s="3" t="s">
        <v>4698</v>
      </c>
      <c r="D120" s="4">
        <v>3002078.66</v>
      </c>
    </row>
  </sheetData>
  <sheetProtection/>
  <conditionalFormatting sqref="D4:D120">
    <cfRule type="cellIs" priority="2" dxfId="0" operator="lessThan">
      <formula>0</formula>
    </cfRule>
  </conditionalFormatting>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D74"/>
  <sheetViews>
    <sheetView zoomScalePageLayoutView="0" workbookViewId="0" topLeftCell="A1">
      <selection activeCell="E4" sqref="E4"/>
    </sheetView>
  </sheetViews>
  <sheetFormatPr defaultColWidth="9.140625" defaultRowHeight="15"/>
  <cols>
    <col min="1" max="1" width="6.140625" style="0" customWidth="1"/>
    <col min="2" max="2" width="16.00390625" style="0" customWidth="1"/>
    <col min="3" max="3" width="44.140625" style="0" customWidth="1"/>
    <col min="4" max="4" width="18.421875" style="0" customWidth="1"/>
  </cols>
  <sheetData>
    <row r="1" spans="1:4" ht="15">
      <c r="A1" s="13" t="s">
        <v>4975</v>
      </c>
      <c r="B1" s="51"/>
      <c r="C1" s="58"/>
      <c r="D1" s="59" t="s">
        <v>5436</v>
      </c>
    </row>
    <row r="2" spans="1:4" ht="57">
      <c r="A2" s="72" t="s">
        <v>1</v>
      </c>
      <c r="B2" s="73" t="s">
        <v>3</v>
      </c>
      <c r="C2" s="73" t="s">
        <v>4</v>
      </c>
      <c r="D2" s="73" t="s">
        <v>109</v>
      </c>
    </row>
    <row r="3" spans="1:4" ht="15">
      <c r="A3" s="13" t="s">
        <v>4976</v>
      </c>
      <c r="B3" s="60"/>
      <c r="C3" s="60"/>
      <c r="D3" s="14">
        <f>SUM(D4:D74)</f>
        <v>388244888.5000001</v>
      </c>
    </row>
    <row r="4" spans="1:4" ht="30">
      <c r="A4" s="15">
        <v>1</v>
      </c>
      <c r="B4" s="16" t="s">
        <v>4977</v>
      </c>
      <c r="C4" s="17" t="s">
        <v>4978</v>
      </c>
      <c r="D4" s="18">
        <v>6317166.61</v>
      </c>
    </row>
    <row r="5" spans="1:4" ht="45">
      <c r="A5" s="15">
        <v>2</v>
      </c>
      <c r="B5" s="16" t="s">
        <v>4977</v>
      </c>
      <c r="C5" s="17" t="s">
        <v>4979</v>
      </c>
      <c r="D5" s="18">
        <v>9010063.82</v>
      </c>
    </row>
    <row r="6" spans="1:4" ht="30">
      <c r="A6" s="15">
        <v>3</v>
      </c>
      <c r="B6" s="16" t="s">
        <v>4977</v>
      </c>
      <c r="C6" s="17" t="s">
        <v>4980</v>
      </c>
      <c r="D6" s="18">
        <v>266519.94</v>
      </c>
    </row>
    <row r="7" spans="1:4" ht="45">
      <c r="A7" s="15">
        <v>4</v>
      </c>
      <c r="B7" s="16" t="s">
        <v>4977</v>
      </c>
      <c r="C7" s="17" t="s">
        <v>4981</v>
      </c>
      <c r="D7" s="18">
        <v>183927.1</v>
      </c>
    </row>
    <row r="8" spans="1:4" ht="45">
      <c r="A8" s="15">
        <v>5</v>
      </c>
      <c r="B8" s="16" t="s">
        <v>4977</v>
      </c>
      <c r="C8" s="17" t="s">
        <v>4982</v>
      </c>
      <c r="D8" s="18">
        <v>1481895</v>
      </c>
    </row>
    <row r="9" spans="1:4" ht="30">
      <c r="A9" s="15">
        <v>6</v>
      </c>
      <c r="B9" s="16" t="s">
        <v>4983</v>
      </c>
      <c r="C9" s="17" t="s">
        <v>4984</v>
      </c>
      <c r="D9" s="18">
        <v>2257817</v>
      </c>
    </row>
    <row r="10" spans="1:4" ht="15">
      <c r="A10" s="15">
        <v>7</v>
      </c>
      <c r="B10" s="16" t="s">
        <v>4985</v>
      </c>
      <c r="C10" s="17" t="s">
        <v>4986</v>
      </c>
      <c r="D10" s="18">
        <v>688100.09</v>
      </c>
    </row>
    <row r="11" spans="1:4" ht="45">
      <c r="A11" s="15">
        <v>8</v>
      </c>
      <c r="B11" s="16" t="s">
        <v>4987</v>
      </c>
      <c r="C11" s="17" t="s">
        <v>5672</v>
      </c>
      <c r="D11" s="18">
        <v>991502</v>
      </c>
    </row>
    <row r="12" spans="1:4" ht="45">
      <c r="A12" s="15">
        <v>9</v>
      </c>
      <c r="B12" s="16" t="s">
        <v>4988</v>
      </c>
      <c r="C12" s="17" t="s">
        <v>4989</v>
      </c>
      <c r="D12" s="18">
        <v>1261076</v>
      </c>
    </row>
    <row r="13" spans="1:4" ht="30">
      <c r="A13" s="15">
        <v>10</v>
      </c>
      <c r="B13" s="16" t="s">
        <v>4990</v>
      </c>
      <c r="C13" s="17" t="s">
        <v>4991</v>
      </c>
      <c r="D13" s="18">
        <v>141795.02</v>
      </c>
    </row>
    <row r="14" spans="1:4" ht="45">
      <c r="A14" s="15">
        <v>11</v>
      </c>
      <c r="B14" s="16" t="s">
        <v>4992</v>
      </c>
      <c r="C14" s="17" t="s">
        <v>4993</v>
      </c>
      <c r="D14" s="18">
        <v>279400</v>
      </c>
    </row>
    <row r="15" spans="1:4" ht="45">
      <c r="A15" s="15">
        <v>12</v>
      </c>
      <c r="B15" s="16" t="s">
        <v>4994</v>
      </c>
      <c r="C15" s="17" t="s">
        <v>4995</v>
      </c>
      <c r="D15" s="18">
        <v>1613000</v>
      </c>
    </row>
    <row r="16" spans="1:4" ht="30">
      <c r="A16" s="15">
        <v>13</v>
      </c>
      <c r="B16" s="16" t="s">
        <v>4996</v>
      </c>
      <c r="C16" s="17" t="s">
        <v>4997</v>
      </c>
      <c r="D16" s="18">
        <v>46893</v>
      </c>
    </row>
    <row r="17" spans="1:4" ht="30">
      <c r="A17" s="15">
        <v>14</v>
      </c>
      <c r="B17" s="16" t="s">
        <v>4998</v>
      </c>
      <c r="C17" s="17" t="s">
        <v>4999</v>
      </c>
      <c r="D17" s="18">
        <v>222000</v>
      </c>
    </row>
    <row r="18" spans="1:4" ht="30">
      <c r="A18" s="15">
        <v>15</v>
      </c>
      <c r="B18" s="16" t="s">
        <v>5000</v>
      </c>
      <c r="C18" s="17" t="s">
        <v>5001</v>
      </c>
      <c r="D18" s="18">
        <v>1689388</v>
      </c>
    </row>
    <row r="19" spans="1:4" ht="15">
      <c r="A19" s="15">
        <v>16</v>
      </c>
      <c r="B19" s="16" t="s">
        <v>5002</v>
      </c>
      <c r="C19" s="17" t="s">
        <v>5003</v>
      </c>
      <c r="D19" s="18">
        <v>1893221</v>
      </c>
    </row>
    <row r="20" spans="1:4" ht="30">
      <c r="A20" s="15">
        <v>17</v>
      </c>
      <c r="B20" s="16" t="s">
        <v>5004</v>
      </c>
      <c r="C20" s="17" t="s">
        <v>5005</v>
      </c>
      <c r="D20" s="18">
        <v>389012.36</v>
      </c>
    </row>
    <row r="21" spans="1:4" ht="45">
      <c r="A21" s="15">
        <v>18</v>
      </c>
      <c r="B21" s="16" t="s">
        <v>1454</v>
      </c>
      <c r="C21" s="17" t="s">
        <v>5006</v>
      </c>
      <c r="D21" s="18">
        <v>11355848.18</v>
      </c>
    </row>
    <row r="22" spans="1:4" ht="45">
      <c r="A22" s="15">
        <v>19</v>
      </c>
      <c r="B22" s="16" t="s">
        <v>5007</v>
      </c>
      <c r="C22" s="17" t="s">
        <v>5008</v>
      </c>
      <c r="D22" s="18">
        <v>5000</v>
      </c>
    </row>
    <row r="23" spans="1:4" ht="30">
      <c r="A23" s="15">
        <v>20</v>
      </c>
      <c r="B23" s="16" t="s">
        <v>5007</v>
      </c>
      <c r="C23" s="17" t="s">
        <v>5009</v>
      </c>
      <c r="D23" s="18">
        <v>1642480</v>
      </c>
    </row>
    <row r="24" spans="1:4" ht="30">
      <c r="A24" s="15">
        <v>21</v>
      </c>
      <c r="B24" s="16" t="s">
        <v>5007</v>
      </c>
      <c r="C24" s="17" t="s">
        <v>5010</v>
      </c>
      <c r="D24" s="18">
        <v>957811</v>
      </c>
    </row>
    <row r="25" spans="1:4" ht="15">
      <c r="A25" s="15">
        <v>22</v>
      </c>
      <c r="B25" s="16" t="s">
        <v>5011</v>
      </c>
      <c r="C25" s="17" t="s">
        <v>5012</v>
      </c>
      <c r="D25" s="18">
        <v>3240530</v>
      </c>
    </row>
    <row r="26" spans="1:4" ht="30">
      <c r="A26" s="15">
        <v>23</v>
      </c>
      <c r="B26" s="16" t="s">
        <v>5013</v>
      </c>
      <c r="C26" s="17" t="s">
        <v>5014</v>
      </c>
      <c r="D26" s="18">
        <v>90165</v>
      </c>
    </row>
    <row r="27" spans="1:4" ht="30">
      <c r="A27" s="15">
        <v>24</v>
      </c>
      <c r="B27" s="16" t="s">
        <v>5015</v>
      </c>
      <c r="C27" s="17" t="s">
        <v>5016</v>
      </c>
      <c r="D27" s="18">
        <v>11324970</v>
      </c>
    </row>
    <row r="28" spans="1:4" ht="30">
      <c r="A28" s="15">
        <v>25</v>
      </c>
      <c r="B28" s="16" t="s">
        <v>5017</v>
      </c>
      <c r="C28" s="17" t="s">
        <v>5018</v>
      </c>
      <c r="D28" s="18">
        <v>1019214</v>
      </c>
    </row>
    <row r="29" spans="1:4" ht="75">
      <c r="A29" s="15">
        <v>26</v>
      </c>
      <c r="B29" s="16" t="s">
        <v>5019</v>
      </c>
      <c r="C29" s="17" t="s">
        <v>5020</v>
      </c>
      <c r="D29" s="18">
        <v>1917376.25</v>
      </c>
    </row>
    <row r="30" spans="1:4" ht="75">
      <c r="A30" s="15">
        <v>27</v>
      </c>
      <c r="B30" s="16" t="s">
        <v>5019</v>
      </c>
      <c r="C30" s="17" t="s">
        <v>5021</v>
      </c>
      <c r="D30" s="18">
        <v>2335942.6</v>
      </c>
    </row>
    <row r="31" spans="1:4" ht="75">
      <c r="A31" s="15">
        <v>28</v>
      </c>
      <c r="B31" s="16" t="s">
        <v>5019</v>
      </c>
      <c r="C31" s="17" t="s">
        <v>5022</v>
      </c>
      <c r="D31" s="18">
        <v>2749970</v>
      </c>
    </row>
    <row r="32" spans="1:4" ht="75">
      <c r="A32" s="15">
        <v>29</v>
      </c>
      <c r="B32" s="16" t="s">
        <v>5019</v>
      </c>
      <c r="C32" s="17" t="s">
        <v>5023</v>
      </c>
      <c r="D32" s="18">
        <v>844970.74</v>
      </c>
    </row>
    <row r="33" spans="1:4" ht="75">
      <c r="A33" s="15">
        <v>30</v>
      </c>
      <c r="B33" s="16" t="s">
        <v>5019</v>
      </c>
      <c r="C33" s="17" t="s">
        <v>5024</v>
      </c>
      <c r="D33" s="18">
        <v>28000</v>
      </c>
    </row>
    <row r="34" spans="1:4" ht="75">
      <c r="A34" s="15">
        <v>31</v>
      </c>
      <c r="B34" s="16" t="s">
        <v>5019</v>
      </c>
      <c r="C34" s="17" t="s">
        <v>5025</v>
      </c>
      <c r="D34" s="18">
        <v>30950877</v>
      </c>
    </row>
    <row r="35" spans="1:4" ht="75">
      <c r="A35" s="15">
        <v>32</v>
      </c>
      <c r="B35" s="16" t="s">
        <v>5019</v>
      </c>
      <c r="C35" s="17" t="s">
        <v>5026</v>
      </c>
      <c r="D35" s="18">
        <v>128776553</v>
      </c>
    </row>
    <row r="36" spans="1:4" ht="75">
      <c r="A36" s="15">
        <v>33</v>
      </c>
      <c r="B36" s="16" t="s">
        <v>5019</v>
      </c>
      <c r="C36" s="17" t="s">
        <v>5027</v>
      </c>
      <c r="D36" s="18">
        <v>34316233</v>
      </c>
    </row>
    <row r="37" spans="1:4" ht="75">
      <c r="A37" s="15">
        <v>34</v>
      </c>
      <c r="B37" s="16" t="s">
        <v>5019</v>
      </c>
      <c r="C37" s="17" t="s">
        <v>5028</v>
      </c>
      <c r="D37" s="18">
        <v>1820600.58</v>
      </c>
    </row>
    <row r="38" spans="1:4" ht="30">
      <c r="A38" s="15">
        <v>35</v>
      </c>
      <c r="B38" s="16" t="s">
        <v>600</v>
      </c>
      <c r="C38" s="17" t="s">
        <v>5029</v>
      </c>
      <c r="D38" s="18">
        <v>2299745</v>
      </c>
    </row>
    <row r="39" spans="1:4" ht="30">
      <c r="A39" s="15">
        <v>36</v>
      </c>
      <c r="B39" s="16" t="s">
        <v>5030</v>
      </c>
      <c r="C39" s="17" t="s">
        <v>5031</v>
      </c>
      <c r="D39" s="18">
        <v>1371196</v>
      </c>
    </row>
    <row r="40" spans="1:4" ht="30">
      <c r="A40" s="15">
        <v>37</v>
      </c>
      <c r="B40" s="16" t="s">
        <v>1231</v>
      </c>
      <c r="C40" s="17" t="s">
        <v>5032</v>
      </c>
      <c r="D40" s="18">
        <v>1221871</v>
      </c>
    </row>
    <row r="41" spans="1:4" ht="30">
      <c r="A41" s="15">
        <v>38</v>
      </c>
      <c r="B41" s="16" t="s">
        <v>5033</v>
      </c>
      <c r="C41" s="17" t="s">
        <v>5034</v>
      </c>
      <c r="D41" s="18">
        <v>539911.34</v>
      </c>
    </row>
    <row r="42" spans="1:4" ht="30">
      <c r="A42" s="15">
        <v>39</v>
      </c>
      <c r="B42" s="16" t="s">
        <v>5035</v>
      </c>
      <c r="C42" s="17" t="s">
        <v>5036</v>
      </c>
      <c r="D42" s="18">
        <v>18555.94</v>
      </c>
    </row>
    <row r="43" spans="1:4" ht="30">
      <c r="A43" s="15">
        <v>40</v>
      </c>
      <c r="B43" s="16" t="s">
        <v>5035</v>
      </c>
      <c r="C43" s="17" t="s">
        <v>5037</v>
      </c>
      <c r="D43" s="18">
        <v>0</v>
      </c>
    </row>
    <row r="44" spans="1:4" ht="30">
      <c r="A44" s="15">
        <v>41</v>
      </c>
      <c r="B44" s="16" t="s">
        <v>5038</v>
      </c>
      <c r="C44" s="17" t="s">
        <v>5039</v>
      </c>
      <c r="D44" s="18">
        <v>2582734</v>
      </c>
    </row>
    <row r="45" spans="1:4" ht="30">
      <c r="A45" s="15">
        <v>42</v>
      </c>
      <c r="B45" s="16" t="s">
        <v>5038</v>
      </c>
      <c r="C45" s="17" t="s">
        <v>5040</v>
      </c>
      <c r="D45" s="18">
        <v>1256244</v>
      </c>
    </row>
    <row r="46" spans="1:4" ht="30">
      <c r="A46" s="15">
        <v>43</v>
      </c>
      <c r="B46" s="16" t="s">
        <v>5041</v>
      </c>
      <c r="C46" s="17" t="s">
        <v>5042</v>
      </c>
      <c r="D46" s="18">
        <v>8362587</v>
      </c>
    </row>
    <row r="47" spans="1:4" ht="45">
      <c r="A47" s="15">
        <v>44</v>
      </c>
      <c r="B47" s="16" t="s">
        <v>5043</v>
      </c>
      <c r="C47" s="17" t="s">
        <v>5044</v>
      </c>
      <c r="D47" s="18">
        <v>6018829</v>
      </c>
    </row>
    <row r="48" spans="1:4" ht="15">
      <c r="A48" s="15">
        <v>45</v>
      </c>
      <c r="B48" s="16" t="s">
        <v>5045</v>
      </c>
      <c r="C48" s="17" t="s">
        <v>5046</v>
      </c>
      <c r="D48" s="18">
        <v>8573844</v>
      </c>
    </row>
    <row r="49" spans="1:4" ht="30">
      <c r="A49" s="15">
        <v>46</v>
      </c>
      <c r="B49" s="16" t="s">
        <v>5047</v>
      </c>
      <c r="C49" s="17" t="s">
        <v>5048</v>
      </c>
      <c r="D49" s="18">
        <v>883254.76</v>
      </c>
    </row>
    <row r="50" spans="1:4" ht="30">
      <c r="A50" s="15">
        <v>47</v>
      </c>
      <c r="B50" s="16" t="s">
        <v>5047</v>
      </c>
      <c r="C50" s="17" t="s">
        <v>5049</v>
      </c>
      <c r="D50" s="18">
        <v>1334179.28</v>
      </c>
    </row>
    <row r="51" spans="1:4" ht="15">
      <c r="A51" s="15">
        <v>48</v>
      </c>
      <c r="B51" s="16" t="s">
        <v>5047</v>
      </c>
      <c r="C51" s="17" t="s">
        <v>5050</v>
      </c>
      <c r="D51" s="18">
        <v>1869635.68</v>
      </c>
    </row>
    <row r="52" spans="1:4" ht="15">
      <c r="A52" s="15">
        <v>49</v>
      </c>
      <c r="B52" s="16" t="s">
        <v>5047</v>
      </c>
      <c r="C52" s="17" t="s">
        <v>5051</v>
      </c>
      <c r="D52" s="18">
        <v>1866384.04</v>
      </c>
    </row>
    <row r="53" spans="1:4" ht="30">
      <c r="A53" s="15">
        <v>50</v>
      </c>
      <c r="B53" s="16" t="s">
        <v>5047</v>
      </c>
      <c r="C53" s="17" t="s">
        <v>5052</v>
      </c>
      <c r="D53" s="18">
        <v>843115.44</v>
      </c>
    </row>
    <row r="54" spans="1:4" ht="30">
      <c r="A54" s="15">
        <v>51</v>
      </c>
      <c r="B54" s="16" t="s">
        <v>5053</v>
      </c>
      <c r="C54" s="17" t="s">
        <v>5662</v>
      </c>
      <c r="D54" s="18">
        <v>621695</v>
      </c>
    </row>
    <row r="55" spans="1:4" ht="15">
      <c r="A55" s="15">
        <v>52</v>
      </c>
      <c r="B55" s="16" t="s">
        <v>3294</v>
      </c>
      <c r="C55" s="17" t="s">
        <v>5054</v>
      </c>
      <c r="D55" s="18">
        <v>572100.49</v>
      </c>
    </row>
    <row r="56" spans="1:4" ht="30">
      <c r="A56" s="15">
        <v>53</v>
      </c>
      <c r="B56" s="16" t="s">
        <v>5055</v>
      </c>
      <c r="C56" s="17" t="s">
        <v>5056</v>
      </c>
      <c r="D56" s="18">
        <v>5493091.6</v>
      </c>
    </row>
    <row r="57" spans="1:4" ht="30">
      <c r="A57" s="15">
        <v>54</v>
      </c>
      <c r="B57" s="16" t="s">
        <v>4045</v>
      </c>
      <c r="C57" s="17" t="s">
        <v>5057</v>
      </c>
      <c r="D57" s="18">
        <v>441358.19</v>
      </c>
    </row>
    <row r="58" spans="1:4" ht="30">
      <c r="A58" s="15">
        <v>55</v>
      </c>
      <c r="B58" s="16" t="s">
        <v>5058</v>
      </c>
      <c r="C58" s="17" t="s">
        <v>5059</v>
      </c>
      <c r="D58" s="18">
        <v>2627850.41</v>
      </c>
    </row>
    <row r="59" spans="1:4" ht="30">
      <c r="A59" s="15">
        <v>56</v>
      </c>
      <c r="B59" s="16" t="s">
        <v>5060</v>
      </c>
      <c r="C59" s="17" t="s">
        <v>5061</v>
      </c>
      <c r="D59" s="18">
        <v>13669590</v>
      </c>
    </row>
    <row r="60" spans="1:4" ht="45">
      <c r="A60" s="15">
        <v>57</v>
      </c>
      <c r="B60" s="16" t="s">
        <v>5062</v>
      </c>
      <c r="C60" s="17" t="s">
        <v>5063</v>
      </c>
      <c r="D60" s="18">
        <v>1500740</v>
      </c>
    </row>
    <row r="61" spans="1:4" ht="30">
      <c r="A61" s="1">
        <v>58</v>
      </c>
      <c r="B61" s="2" t="s">
        <v>4771</v>
      </c>
      <c r="C61" s="3" t="s">
        <v>5064</v>
      </c>
      <c r="D61" s="4">
        <v>3310000</v>
      </c>
    </row>
    <row r="62" spans="1:4" ht="30">
      <c r="A62" s="1">
        <v>59</v>
      </c>
      <c r="B62" s="2" t="s">
        <v>5065</v>
      </c>
      <c r="C62" s="3" t="s">
        <v>5066</v>
      </c>
      <c r="D62" s="4">
        <v>3159758</v>
      </c>
    </row>
    <row r="63" spans="1:4" ht="15">
      <c r="A63" s="1">
        <v>60</v>
      </c>
      <c r="B63" s="2" t="s">
        <v>480</v>
      </c>
      <c r="C63" s="3" t="s">
        <v>5067</v>
      </c>
      <c r="D63" s="4">
        <v>459018</v>
      </c>
    </row>
    <row r="64" spans="1:4" ht="15">
      <c r="A64" s="1">
        <v>61</v>
      </c>
      <c r="B64" s="2" t="s">
        <v>5068</v>
      </c>
      <c r="C64" s="3" t="s">
        <v>5069</v>
      </c>
      <c r="D64" s="4">
        <v>3812306</v>
      </c>
    </row>
    <row r="65" spans="1:4" ht="30">
      <c r="A65" s="1">
        <v>62</v>
      </c>
      <c r="B65" s="2" t="s">
        <v>5070</v>
      </c>
      <c r="C65" s="3" t="s">
        <v>5071</v>
      </c>
      <c r="D65" s="4">
        <v>1167710.13</v>
      </c>
    </row>
    <row r="66" spans="1:4" ht="30">
      <c r="A66" s="1">
        <v>63</v>
      </c>
      <c r="B66" s="2" t="s">
        <v>5072</v>
      </c>
      <c r="C66" s="3" t="s">
        <v>5073</v>
      </c>
      <c r="D66" s="4">
        <v>31236535</v>
      </c>
    </row>
    <row r="67" spans="1:4" ht="15">
      <c r="A67" s="1">
        <v>64</v>
      </c>
      <c r="B67" s="2" t="s">
        <v>5074</v>
      </c>
      <c r="C67" s="3" t="s">
        <v>5075</v>
      </c>
      <c r="D67" s="4">
        <v>523000</v>
      </c>
    </row>
    <row r="68" spans="1:4" ht="30">
      <c r="A68" s="1">
        <v>65</v>
      </c>
      <c r="B68" s="2" t="s">
        <v>216</v>
      </c>
      <c r="C68" s="3" t="s">
        <v>5076</v>
      </c>
      <c r="D68" s="4">
        <v>4597788</v>
      </c>
    </row>
    <row r="69" spans="1:4" ht="30">
      <c r="A69" s="1">
        <v>66</v>
      </c>
      <c r="B69" s="2" t="s">
        <v>1414</v>
      </c>
      <c r="C69" s="3" t="s">
        <v>5077</v>
      </c>
      <c r="D69" s="4">
        <v>3309261.42</v>
      </c>
    </row>
    <row r="70" spans="1:4" ht="45">
      <c r="A70" s="1">
        <v>67</v>
      </c>
      <c r="B70" s="2" t="s">
        <v>5078</v>
      </c>
      <c r="C70" s="3" t="s">
        <v>5079</v>
      </c>
      <c r="D70" s="4">
        <v>528651.88</v>
      </c>
    </row>
    <row r="71" spans="1:4" ht="135">
      <c r="A71" s="1">
        <v>68</v>
      </c>
      <c r="B71" s="2" t="s">
        <v>5080</v>
      </c>
      <c r="C71" s="3" t="s">
        <v>5081</v>
      </c>
      <c r="D71" s="4">
        <v>6592283.61</v>
      </c>
    </row>
    <row r="72" spans="1:4" ht="120">
      <c r="A72" s="1">
        <v>69</v>
      </c>
      <c r="B72" s="2" t="s">
        <v>5080</v>
      </c>
      <c r="C72" s="3" t="s">
        <v>5082</v>
      </c>
      <c r="D72" s="4">
        <v>860433.08</v>
      </c>
    </row>
    <row r="73" spans="1:4" ht="15">
      <c r="A73" s="1">
        <v>70</v>
      </c>
      <c r="B73" s="2" t="s">
        <v>5080</v>
      </c>
      <c r="C73" s="3" t="s">
        <v>5083</v>
      </c>
      <c r="D73" s="4">
        <v>523184</v>
      </c>
    </row>
    <row r="74" spans="1:4" ht="60">
      <c r="A74" s="1">
        <v>71</v>
      </c>
      <c r="B74" s="2" t="s">
        <v>5084</v>
      </c>
      <c r="C74" s="3" t="s">
        <v>5085</v>
      </c>
      <c r="D74" s="4">
        <v>2087128.92</v>
      </c>
    </row>
  </sheetData>
  <sheetProtection/>
  <conditionalFormatting sqref="D4:D74">
    <cfRule type="cellIs" priority="1" dxfId="0" operator="lessThan">
      <formula>0</formula>
    </cfRule>
  </conditionalFormatting>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D130"/>
  <sheetViews>
    <sheetView zoomScalePageLayoutView="0" workbookViewId="0" topLeftCell="A1">
      <selection activeCell="E4" sqref="E4"/>
    </sheetView>
  </sheetViews>
  <sheetFormatPr defaultColWidth="9.140625" defaultRowHeight="15"/>
  <cols>
    <col min="1" max="1" width="6.140625" style="0" customWidth="1"/>
    <col min="2" max="2" width="16.00390625" style="0" customWidth="1"/>
    <col min="3" max="3" width="44.140625" style="0" customWidth="1"/>
    <col min="4" max="4" width="18.421875" style="0" customWidth="1"/>
  </cols>
  <sheetData>
    <row r="1" spans="1:4" ht="15">
      <c r="A1" s="13" t="s">
        <v>4777</v>
      </c>
      <c r="B1" s="58"/>
      <c r="C1" s="53"/>
      <c r="D1" s="59" t="s">
        <v>5436</v>
      </c>
    </row>
    <row r="2" spans="1:4" ht="57">
      <c r="A2" s="76" t="s">
        <v>1</v>
      </c>
      <c r="B2" s="75" t="s">
        <v>3</v>
      </c>
      <c r="C2" s="75" t="s">
        <v>4</v>
      </c>
      <c r="D2" s="75" t="s">
        <v>109</v>
      </c>
    </row>
    <row r="3" spans="1:4" ht="15">
      <c r="A3" s="13" t="s">
        <v>4778</v>
      </c>
      <c r="B3" s="20"/>
      <c r="C3" s="20"/>
      <c r="D3" s="21">
        <f>SUM(D4:D131)</f>
        <v>793685946.3900001</v>
      </c>
    </row>
    <row r="4" spans="1:4" ht="30">
      <c r="A4" s="1">
        <v>1</v>
      </c>
      <c r="B4" s="2" t="s">
        <v>4779</v>
      </c>
      <c r="C4" s="3" t="s">
        <v>4780</v>
      </c>
      <c r="D4" s="4">
        <v>8100000</v>
      </c>
    </row>
    <row r="5" spans="1:4" ht="15">
      <c r="A5" s="1">
        <v>2</v>
      </c>
      <c r="B5" s="2" t="s">
        <v>4781</v>
      </c>
      <c r="C5" s="3" t="s">
        <v>4782</v>
      </c>
      <c r="D5" s="4">
        <v>12696800.2</v>
      </c>
    </row>
    <row r="6" spans="1:4" ht="30">
      <c r="A6" s="1">
        <v>3</v>
      </c>
      <c r="B6" s="2" t="s">
        <v>4783</v>
      </c>
      <c r="C6" s="3" t="s">
        <v>4784</v>
      </c>
      <c r="D6" s="4">
        <v>5642656</v>
      </c>
    </row>
    <row r="7" spans="1:4" ht="30">
      <c r="A7" s="1">
        <v>4</v>
      </c>
      <c r="B7" s="2" t="s">
        <v>4785</v>
      </c>
      <c r="C7" s="3" t="s">
        <v>4786</v>
      </c>
      <c r="D7" s="4">
        <v>2980972</v>
      </c>
    </row>
    <row r="8" spans="1:4" ht="30">
      <c r="A8" s="1">
        <v>5</v>
      </c>
      <c r="B8" s="2" t="s">
        <v>4785</v>
      </c>
      <c r="C8" s="3" t="s">
        <v>4787</v>
      </c>
      <c r="D8" s="4">
        <v>2313404</v>
      </c>
    </row>
    <row r="9" spans="1:4" ht="60">
      <c r="A9" s="1">
        <v>6</v>
      </c>
      <c r="B9" s="2" t="s">
        <v>4788</v>
      </c>
      <c r="C9" s="3" t="s">
        <v>4789</v>
      </c>
      <c r="D9" s="4">
        <v>10026606</v>
      </c>
    </row>
    <row r="10" spans="1:4" ht="15">
      <c r="A10" s="1">
        <v>7</v>
      </c>
      <c r="B10" s="2" t="s">
        <v>4788</v>
      </c>
      <c r="C10" s="3" t="s">
        <v>4790</v>
      </c>
      <c r="D10" s="4">
        <v>15818698</v>
      </c>
    </row>
    <row r="11" spans="1:4" ht="30">
      <c r="A11" s="1">
        <v>8</v>
      </c>
      <c r="B11" s="2" t="s">
        <v>4791</v>
      </c>
      <c r="C11" s="3" t="s">
        <v>4792</v>
      </c>
      <c r="D11" s="4">
        <v>1094242</v>
      </c>
    </row>
    <row r="12" spans="1:4" ht="30">
      <c r="A12" s="1">
        <v>9</v>
      </c>
      <c r="B12" s="2" t="s">
        <v>4793</v>
      </c>
      <c r="C12" s="3" t="s">
        <v>4794</v>
      </c>
      <c r="D12" s="4">
        <v>4641751.28</v>
      </c>
    </row>
    <row r="13" spans="1:4" ht="30">
      <c r="A13" s="1">
        <v>10</v>
      </c>
      <c r="B13" s="2" t="s">
        <v>4795</v>
      </c>
      <c r="C13" s="3" t="s">
        <v>4796</v>
      </c>
      <c r="D13" s="4">
        <v>4492541</v>
      </c>
    </row>
    <row r="14" spans="1:4" ht="15">
      <c r="A14" s="1">
        <v>11</v>
      </c>
      <c r="B14" s="2" t="s">
        <v>4797</v>
      </c>
      <c r="C14" s="3" t="s">
        <v>4798</v>
      </c>
      <c r="D14" s="4">
        <v>3767620.06</v>
      </c>
    </row>
    <row r="15" spans="1:4" ht="45">
      <c r="A15" s="1">
        <v>12</v>
      </c>
      <c r="B15" s="2" t="s">
        <v>4797</v>
      </c>
      <c r="C15" s="3" t="s">
        <v>4799</v>
      </c>
      <c r="D15" s="4">
        <v>6995206.9</v>
      </c>
    </row>
    <row r="16" spans="1:4" ht="45">
      <c r="A16" s="1">
        <v>13</v>
      </c>
      <c r="B16" s="2" t="s">
        <v>4797</v>
      </c>
      <c r="C16" s="3" t="s">
        <v>4800</v>
      </c>
      <c r="D16" s="4">
        <v>16648619.55</v>
      </c>
    </row>
    <row r="17" spans="1:4" ht="30">
      <c r="A17" s="1">
        <v>14</v>
      </c>
      <c r="B17" s="2" t="s">
        <v>4801</v>
      </c>
      <c r="C17" s="3" t="s">
        <v>4802</v>
      </c>
      <c r="D17" s="4">
        <v>9747897</v>
      </c>
    </row>
    <row r="18" spans="1:4" ht="30">
      <c r="A18" s="1">
        <v>15</v>
      </c>
      <c r="B18" s="2" t="s">
        <v>4803</v>
      </c>
      <c r="C18" s="3" t="s">
        <v>4804</v>
      </c>
      <c r="D18" s="4">
        <v>35115.13</v>
      </c>
    </row>
    <row r="19" spans="1:4" ht="15">
      <c r="A19" s="1">
        <v>16</v>
      </c>
      <c r="B19" s="2" t="s">
        <v>4803</v>
      </c>
      <c r="C19" s="3" t="s">
        <v>4805</v>
      </c>
      <c r="D19" s="4">
        <v>161990.45</v>
      </c>
    </row>
    <row r="20" spans="1:4" ht="30">
      <c r="A20" s="1">
        <v>17</v>
      </c>
      <c r="B20" s="2" t="s">
        <v>4803</v>
      </c>
      <c r="C20" s="3" t="s">
        <v>4806</v>
      </c>
      <c r="D20" s="4">
        <v>7225515.18</v>
      </c>
    </row>
    <row r="21" spans="1:4" ht="30">
      <c r="A21" s="1">
        <v>18</v>
      </c>
      <c r="B21" s="2" t="s">
        <v>4807</v>
      </c>
      <c r="C21" s="3" t="s">
        <v>4808</v>
      </c>
      <c r="D21" s="4">
        <v>3981318</v>
      </c>
    </row>
    <row r="22" spans="1:4" ht="30">
      <c r="A22" s="1">
        <v>19</v>
      </c>
      <c r="B22" s="2" t="s">
        <v>4807</v>
      </c>
      <c r="C22" s="3" t="s">
        <v>4809</v>
      </c>
      <c r="D22" s="4">
        <v>5614243</v>
      </c>
    </row>
    <row r="23" spans="1:4" ht="30">
      <c r="A23" s="1">
        <v>20</v>
      </c>
      <c r="B23" s="2" t="s">
        <v>4810</v>
      </c>
      <c r="C23" s="3" t="s">
        <v>4811</v>
      </c>
      <c r="D23" s="4">
        <v>11575771</v>
      </c>
    </row>
    <row r="24" spans="1:4" ht="45">
      <c r="A24" s="1">
        <v>21</v>
      </c>
      <c r="B24" s="2" t="s">
        <v>4810</v>
      </c>
      <c r="C24" s="3" t="s">
        <v>4812</v>
      </c>
      <c r="D24" s="4">
        <v>2195378.6</v>
      </c>
    </row>
    <row r="25" spans="1:4" ht="30">
      <c r="A25" s="1">
        <v>22</v>
      </c>
      <c r="B25" s="2" t="s">
        <v>4813</v>
      </c>
      <c r="C25" s="3" t="s">
        <v>4814</v>
      </c>
      <c r="D25" s="4">
        <v>11502971.44</v>
      </c>
    </row>
    <row r="26" spans="1:4" ht="30">
      <c r="A26" s="1">
        <v>23</v>
      </c>
      <c r="B26" s="2" t="s">
        <v>4813</v>
      </c>
      <c r="C26" s="3" t="s">
        <v>4815</v>
      </c>
      <c r="D26" s="4">
        <v>1083110</v>
      </c>
    </row>
    <row r="27" spans="1:4" ht="15">
      <c r="A27" s="1">
        <v>24</v>
      </c>
      <c r="B27" s="2" t="s">
        <v>4816</v>
      </c>
      <c r="C27" s="3" t="s">
        <v>4817</v>
      </c>
      <c r="D27" s="4">
        <v>2765224</v>
      </c>
    </row>
    <row r="28" spans="1:4" ht="60">
      <c r="A28" s="1">
        <v>25</v>
      </c>
      <c r="B28" s="2" t="s">
        <v>4818</v>
      </c>
      <c r="C28" s="3" t="s">
        <v>4819</v>
      </c>
      <c r="D28" s="4">
        <v>5900415.88</v>
      </c>
    </row>
    <row r="29" spans="1:4" ht="30">
      <c r="A29" s="1">
        <v>26</v>
      </c>
      <c r="B29" s="2" t="s">
        <v>4820</v>
      </c>
      <c r="C29" s="3" t="s">
        <v>4821</v>
      </c>
      <c r="D29" s="4">
        <v>4468032.48</v>
      </c>
    </row>
    <row r="30" spans="1:4" ht="15">
      <c r="A30" s="1">
        <v>27</v>
      </c>
      <c r="B30" s="2" t="s">
        <v>4820</v>
      </c>
      <c r="C30" s="3" t="s">
        <v>4822</v>
      </c>
      <c r="D30" s="4">
        <v>4754543.02</v>
      </c>
    </row>
    <row r="31" spans="1:4" ht="30">
      <c r="A31" s="1">
        <v>28</v>
      </c>
      <c r="B31" s="2" t="s">
        <v>4820</v>
      </c>
      <c r="C31" s="3" t="s">
        <v>4823</v>
      </c>
      <c r="D31" s="4">
        <v>17020434</v>
      </c>
    </row>
    <row r="32" spans="1:4" ht="15">
      <c r="A32" s="1">
        <v>29</v>
      </c>
      <c r="B32" s="2" t="s">
        <v>4824</v>
      </c>
      <c r="C32" s="3" t="s">
        <v>4825</v>
      </c>
      <c r="D32" s="4">
        <v>2389830</v>
      </c>
    </row>
    <row r="33" spans="1:4" ht="45">
      <c r="A33" s="1">
        <v>30</v>
      </c>
      <c r="B33" s="2" t="s">
        <v>4826</v>
      </c>
      <c r="C33" s="3" t="s">
        <v>4827</v>
      </c>
      <c r="D33" s="4">
        <v>1159654.48</v>
      </c>
    </row>
    <row r="34" spans="1:4" ht="45">
      <c r="A34" s="1">
        <v>31</v>
      </c>
      <c r="B34" s="2" t="s">
        <v>4826</v>
      </c>
      <c r="C34" s="3" t="s">
        <v>4828</v>
      </c>
      <c r="D34" s="4">
        <v>5118137.72</v>
      </c>
    </row>
    <row r="35" spans="1:4" ht="60">
      <c r="A35" s="1">
        <v>32</v>
      </c>
      <c r="B35" s="2" t="s">
        <v>3233</v>
      </c>
      <c r="C35" s="3" t="s">
        <v>4829</v>
      </c>
      <c r="D35" s="4">
        <v>882212</v>
      </c>
    </row>
    <row r="36" spans="1:4" ht="30">
      <c r="A36" s="1">
        <v>33</v>
      </c>
      <c r="B36" s="2" t="s">
        <v>4830</v>
      </c>
      <c r="C36" s="3" t="s">
        <v>4831</v>
      </c>
      <c r="D36" s="4">
        <v>17586216.27</v>
      </c>
    </row>
    <row r="37" spans="1:4" ht="15">
      <c r="A37" s="1">
        <v>34</v>
      </c>
      <c r="B37" s="2" t="s">
        <v>4830</v>
      </c>
      <c r="C37" s="3" t="s">
        <v>4832</v>
      </c>
      <c r="D37" s="4">
        <v>15977654</v>
      </c>
    </row>
    <row r="38" spans="1:4" ht="30">
      <c r="A38" s="1">
        <v>35</v>
      </c>
      <c r="B38" s="2" t="s">
        <v>4833</v>
      </c>
      <c r="C38" s="3" t="s">
        <v>4834</v>
      </c>
      <c r="D38" s="4">
        <v>1752418</v>
      </c>
    </row>
    <row r="39" spans="1:4" ht="15">
      <c r="A39" s="1">
        <v>36</v>
      </c>
      <c r="B39" s="2" t="s">
        <v>4833</v>
      </c>
      <c r="C39" s="3" t="s">
        <v>4835</v>
      </c>
      <c r="D39" s="4">
        <v>2968070</v>
      </c>
    </row>
    <row r="40" spans="1:4" ht="30">
      <c r="A40" s="1">
        <v>37</v>
      </c>
      <c r="B40" s="2" t="s">
        <v>4836</v>
      </c>
      <c r="C40" s="3" t="s">
        <v>4837</v>
      </c>
      <c r="D40" s="4">
        <v>3310118.9</v>
      </c>
    </row>
    <row r="41" spans="1:4" ht="45">
      <c r="A41" s="1">
        <v>38</v>
      </c>
      <c r="B41" s="2" t="s">
        <v>4836</v>
      </c>
      <c r="C41" s="3" t="s">
        <v>4838</v>
      </c>
      <c r="D41" s="4">
        <v>9163380</v>
      </c>
    </row>
    <row r="42" spans="1:4" ht="30">
      <c r="A42" s="1">
        <v>39</v>
      </c>
      <c r="B42" s="2" t="s">
        <v>4836</v>
      </c>
      <c r="C42" s="3" t="s">
        <v>4839</v>
      </c>
      <c r="D42" s="4">
        <v>13486390</v>
      </c>
    </row>
    <row r="43" spans="1:4" ht="15">
      <c r="A43" s="1">
        <v>40</v>
      </c>
      <c r="B43" s="2" t="s">
        <v>4840</v>
      </c>
      <c r="C43" s="3" t="s">
        <v>4841</v>
      </c>
      <c r="D43" s="4">
        <v>5254311.6</v>
      </c>
    </row>
    <row r="44" spans="1:4" ht="30">
      <c r="A44" s="1">
        <v>41</v>
      </c>
      <c r="B44" s="2" t="s">
        <v>4842</v>
      </c>
      <c r="C44" s="3" t="s">
        <v>4843</v>
      </c>
      <c r="D44" s="4">
        <v>10554853</v>
      </c>
    </row>
    <row r="45" spans="1:4" ht="45">
      <c r="A45" s="1">
        <v>42</v>
      </c>
      <c r="B45" s="2" t="s">
        <v>4844</v>
      </c>
      <c r="C45" s="3" t="s">
        <v>4845</v>
      </c>
      <c r="D45" s="4">
        <v>4689000</v>
      </c>
    </row>
    <row r="46" spans="1:4" ht="30">
      <c r="A46" s="1">
        <v>43</v>
      </c>
      <c r="B46" s="2" t="s">
        <v>4844</v>
      </c>
      <c r="C46" s="3" t="s">
        <v>4846</v>
      </c>
      <c r="D46" s="4">
        <v>8505404</v>
      </c>
    </row>
    <row r="47" spans="1:4" ht="30">
      <c r="A47" s="1">
        <v>44</v>
      </c>
      <c r="B47" s="2" t="s">
        <v>4847</v>
      </c>
      <c r="C47" s="3" t="s">
        <v>4848</v>
      </c>
      <c r="D47" s="4">
        <v>3471428</v>
      </c>
    </row>
    <row r="48" spans="1:4" ht="30">
      <c r="A48" s="1">
        <v>45</v>
      </c>
      <c r="B48" s="2" t="s">
        <v>4847</v>
      </c>
      <c r="C48" s="3" t="s">
        <v>4849</v>
      </c>
      <c r="D48" s="4">
        <v>5457584</v>
      </c>
    </row>
    <row r="49" spans="1:4" ht="30">
      <c r="A49" s="1">
        <v>46</v>
      </c>
      <c r="B49" s="2" t="s">
        <v>4850</v>
      </c>
      <c r="C49" s="3" t="s">
        <v>4851</v>
      </c>
      <c r="D49" s="4">
        <v>919742</v>
      </c>
    </row>
    <row r="50" spans="1:4" ht="45">
      <c r="A50" s="1">
        <v>47</v>
      </c>
      <c r="B50" s="2" t="s">
        <v>4850</v>
      </c>
      <c r="C50" s="3" t="s">
        <v>4852</v>
      </c>
      <c r="D50" s="4">
        <v>8068739</v>
      </c>
    </row>
    <row r="51" spans="1:4" ht="30">
      <c r="A51" s="1">
        <v>48</v>
      </c>
      <c r="B51" s="2" t="s">
        <v>4850</v>
      </c>
      <c r="C51" s="3" t="s">
        <v>4853</v>
      </c>
      <c r="D51" s="4">
        <v>8996422</v>
      </c>
    </row>
    <row r="52" spans="1:4" ht="30">
      <c r="A52" s="1">
        <v>49</v>
      </c>
      <c r="B52" s="2" t="s">
        <v>4850</v>
      </c>
      <c r="C52" s="3" t="s">
        <v>4854</v>
      </c>
      <c r="D52" s="4">
        <v>13376053</v>
      </c>
    </row>
    <row r="53" spans="1:4" ht="30">
      <c r="A53" s="1">
        <v>50</v>
      </c>
      <c r="B53" s="2" t="s">
        <v>4855</v>
      </c>
      <c r="C53" s="3" t="s">
        <v>4856</v>
      </c>
      <c r="D53" s="4">
        <v>2687020.92</v>
      </c>
    </row>
    <row r="54" spans="1:4" ht="15">
      <c r="A54" s="1">
        <v>51</v>
      </c>
      <c r="B54" s="2" t="s">
        <v>4855</v>
      </c>
      <c r="C54" s="3" t="s">
        <v>4857</v>
      </c>
      <c r="D54" s="4">
        <v>2570991</v>
      </c>
    </row>
    <row r="55" spans="1:4" ht="45">
      <c r="A55" s="1">
        <v>52</v>
      </c>
      <c r="B55" s="2" t="s">
        <v>4858</v>
      </c>
      <c r="C55" s="3" t="s">
        <v>4859</v>
      </c>
      <c r="D55" s="4">
        <v>564006.5</v>
      </c>
    </row>
    <row r="56" spans="1:4" ht="15">
      <c r="A56" s="1">
        <v>53</v>
      </c>
      <c r="B56" s="2" t="s">
        <v>4858</v>
      </c>
      <c r="C56" s="3" t="s">
        <v>4860</v>
      </c>
      <c r="D56" s="4">
        <v>8522909</v>
      </c>
    </row>
    <row r="57" spans="1:4" ht="45">
      <c r="A57" s="1">
        <v>54</v>
      </c>
      <c r="B57" s="2" t="s">
        <v>4858</v>
      </c>
      <c r="C57" s="3" t="s">
        <v>4861</v>
      </c>
      <c r="D57" s="4">
        <v>1297291</v>
      </c>
    </row>
    <row r="58" spans="1:4" ht="30">
      <c r="A58" s="1">
        <v>55</v>
      </c>
      <c r="B58" s="2" t="s">
        <v>4862</v>
      </c>
      <c r="C58" s="3" t="s">
        <v>4863</v>
      </c>
      <c r="D58" s="4">
        <v>8099856</v>
      </c>
    </row>
    <row r="59" spans="1:4" ht="30">
      <c r="A59" s="1">
        <v>56</v>
      </c>
      <c r="B59" s="2" t="s">
        <v>4864</v>
      </c>
      <c r="C59" s="3" t="s">
        <v>4865</v>
      </c>
      <c r="D59" s="4">
        <v>2413056</v>
      </c>
    </row>
    <row r="60" spans="1:4" ht="30">
      <c r="A60" s="1">
        <v>57</v>
      </c>
      <c r="B60" s="2" t="s">
        <v>4864</v>
      </c>
      <c r="C60" s="3" t="s">
        <v>4866</v>
      </c>
      <c r="D60" s="4">
        <v>60405.96</v>
      </c>
    </row>
    <row r="61" spans="1:4" ht="30">
      <c r="A61" s="1">
        <v>58</v>
      </c>
      <c r="B61" s="2" t="s">
        <v>4867</v>
      </c>
      <c r="C61" s="3" t="s">
        <v>4868</v>
      </c>
      <c r="D61" s="4">
        <v>9783434.67</v>
      </c>
    </row>
    <row r="62" spans="1:4" ht="15">
      <c r="A62" s="1">
        <v>59</v>
      </c>
      <c r="B62" s="2" t="s">
        <v>4869</v>
      </c>
      <c r="C62" s="3" t="s">
        <v>4870</v>
      </c>
      <c r="D62" s="4">
        <v>5752946.6</v>
      </c>
    </row>
    <row r="63" spans="1:4" ht="30">
      <c r="A63" s="1">
        <v>60</v>
      </c>
      <c r="B63" s="2" t="s">
        <v>4871</v>
      </c>
      <c r="C63" s="3" t="s">
        <v>4872</v>
      </c>
      <c r="D63" s="4">
        <v>2995276.15</v>
      </c>
    </row>
    <row r="64" spans="1:4" ht="60">
      <c r="A64" s="1">
        <v>61</v>
      </c>
      <c r="B64" s="2" t="s">
        <v>4871</v>
      </c>
      <c r="C64" s="3" t="s">
        <v>4873</v>
      </c>
      <c r="D64" s="4">
        <v>895420</v>
      </c>
    </row>
    <row r="65" spans="1:4" ht="45">
      <c r="A65" s="1">
        <v>62</v>
      </c>
      <c r="B65" s="2" t="s">
        <v>4874</v>
      </c>
      <c r="C65" s="3" t="s">
        <v>4875</v>
      </c>
      <c r="D65" s="4">
        <v>5107244.359999999</v>
      </c>
    </row>
    <row r="66" spans="1:4" ht="45">
      <c r="A66" s="1">
        <v>63</v>
      </c>
      <c r="B66" s="2" t="s">
        <v>4874</v>
      </c>
      <c r="C66" s="3" t="s">
        <v>4876</v>
      </c>
      <c r="D66" s="4">
        <v>7387000</v>
      </c>
    </row>
    <row r="67" spans="1:4" ht="45">
      <c r="A67" s="1">
        <v>64</v>
      </c>
      <c r="B67" s="2" t="s">
        <v>4874</v>
      </c>
      <c r="C67" s="3" t="s">
        <v>4877</v>
      </c>
      <c r="D67" s="4">
        <v>1951403</v>
      </c>
    </row>
    <row r="68" spans="1:4" ht="45">
      <c r="A68" s="1">
        <v>65</v>
      </c>
      <c r="B68" s="2" t="s">
        <v>4874</v>
      </c>
      <c r="C68" s="3" t="s">
        <v>4878</v>
      </c>
      <c r="D68" s="4">
        <v>5000000</v>
      </c>
    </row>
    <row r="69" spans="1:4" ht="45">
      <c r="A69" s="1">
        <v>66</v>
      </c>
      <c r="B69" s="2" t="s">
        <v>4874</v>
      </c>
      <c r="C69" s="3" t="s">
        <v>4879</v>
      </c>
      <c r="D69" s="4">
        <v>4800000</v>
      </c>
    </row>
    <row r="70" spans="1:4" ht="45">
      <c r="A70" s="1">
        <v>67</v>
      </c>
      <c r="B70" s="2" t="s">
        <v>4874</v>
      </c>
      <c r="C70" s="3" t="s">
        <v>4880</v>
      </c>
      <c r="D70" s="4">
        <v>1200000</v>
      </c>
    </row>
    <row r="71" spans="1:4" ht="45">
      <c r="A71" s="1">
        <v>68</v>
      </c>
      <c r="B71" s="2" t="s">
        <v>4874</v>
      </c>
      <c r="C71" s="3" t="s">
        <v>4881</v>
      </c>
      <c r="D71" s="4">
        <v>2970135</v>
      </c>
    </row>
    <row r="72" spans="1:4" ht="45">
      <c r="A72" s="1">
        <v>69</v>
      </c>
      <c r="B72" s="2" t="s">
        <v>4874</v>
      </c>
      <c r="C72" s="3" t="s">
        <v>4882</v>
      </c>
      <c r="D72" s="4">
        <v>6700000</v>
      </c>
    </row>
    <row r="73" spans="1:4" ht="45">
      <c r="A73" s="1">
        <v>70</v>
      </c>
      <c r="B73" s="2" t="s">
        <v>4874</v>
      </c>
      <c r="C73" s="3" t="s">
        <v>4883</v>
      </c>
      <c r="D73" s="4">
        <v>5000000</v>
      </c>
    </row>
    <row r="74" spans="1:4" ht="15">
      <c r="A74" s="1">
        <v>71</v>
      </c>
      <c r="B74" s="2" t="s">
        <v>4884</v>
      </c>
      <c r="C74" s="3" t="s">
        <v>4885</v>
      </c>
      <c r="D74" s="4">
        <v>4169630.26</v>
      </c>
    </row>
    <row r="75" spans="1:4" ht="30">
      <c r="A75" s="1">
        <v>72</v>
      </c>
      <c r="B75" s="2" t="s">
        <v>4884</v>
      </c>
      <c r="C75" s="3" t="s">
        <v>4886</v>
      </c>
      <c r="D75" s="4">
        <v>831143</v>
      </c>
    </row>
    <row r="76" spans="1:4" ht="15">
      <c r="A76" s="1">
        <v>73</v>
      </c>
      <c r="B76" s="2" t="s">
        <v>4887</v>
      </c>
      <c r="C76" s="3" t="s">
        <v>4888</v>
      </c>
      <c r="D76" s="4">
        <v>13958283.47</v>
      </c>
    </row>
    <row r="77" spans="1:4" ht="30">
      <c r="A77" s="1">
        <v>74</v>
      </c>
      <c r="B77" s="2" t="s">
        <v>4887</v>
      </c>
      <c r="C77" s="3" t="s">
        <v>4889</v>
      </c>
      <c r="D77" s="4">
        <v>1530036.6099999999</v>
      </c>
    </row>
    <row r="78" spans="1:4" ht="30">
      <c r="A78" s="1">
        <v>75</v>
      </c>
      <c r="B78" s="2" t="s">
        <v>4887</v>
      </c>
      <c r="C78" s="3" t="s">
        <v>4890</v>
      </c>
      <c r="D78" s="4">
        <v>13958283.47</v>
      </c>
    </row>
    <row r="79" spans="1:4" ht="30">
      <c r="A79" s="1">
        <v>76</v>
      </c>
      <c r="B79" s="2" t="s">
        <v>4891</v>
      </c>
      <c r="C79" s="3" t="s">
        <v>4892</v>
      </c>
      <c r="D79" s="4">
        <v>564175</v>
      </c>
    </row>
    <row r="80" spans="1:4" ht="45">
      <c r="A80" s="1">
        <v>77</v>
      </c>
      <c r="B80" s="2" t="s">
        <v>4891</v>
      </c>
      <c r="C80" s="3" t="s">
        <v>4893</v>
      </c>
      <c r="D80" s="4">
        <v>234075.61</v>
      </c>
    </row>
    <row r="81" spans="1:4" ht="30">
      <c r="A81" s="1">
        <v>78</v>
      </c>
      <c r="B81" s="2" t="s">
        <v>4894</v>
      </c>
      <c r="C81" s="3" t="s">
        <v>4895</v>
      </c>
      <c r="D81" s="4">
        <v>3049506.54</v>
      </c>
    </row>
    <row r="82" spans="1:4" ht="30">
      <c r="A82" s="1">
        <v>79</v>
      </c>
      <c r="B82" s="2" t="s">
        <v>4894</v>
      </c>
      <c r="C82" s="3" t="s">
        <v>4896</v>
      </c>
      <c r="D82" s="4">
        <v>3323447.88</v>
      </c>
    </row>
    <row r="83" spans="1:4" ht="30">
      <c r="A83" s="1">
        <v>80</v>
      </c>
      <c r="B83" s="2" t="s">
        <v>4894</v>
      </c>
      <c r="C83" s="3" t="s">
        <v>4897</v>
      </c>
      <c r="D83" s="4">
        <v>18354296.01</v>
      </c>
    </row>
    <row r="84" spans="1:4" ht="30">
      <c r="A84" s="1">
        <v>81</v>
      </c>
      <c r="B84" s="2" t="s">
        <v>4898</v>
      </c>
      <c r="C84" s="3" t="s">
        <v>4899</v>
      </c>
      <c r="D84" s="4">
        <v>1676146.68</v>
      </c>
    </row>
    <row r="85" spans="1:4" ht="30">
      <c r="A85" s="1">
        <v>82</v>
      </c>
      <c r="B85" s="2" t="s">
        <v>4900</v>
      </c>
      <c r="C85" s="3" t="s">
        <v>4901</v>
      </c>
      <c r="D85" s="4">
        <v>5446769</v>
      </c>
    </row>
    <row r="86" spans="1:4" ht="45">
      <c r="A86" s="1">
        <v>83</v>
      </c>
      <c r="B86" s="2" t="s">
        <v>4900</v>
      </c>
      <c r="C86" s="3" t="s">
        <v>4902</v>
      </c>
      <c r="D86" s="4">
        <v>146000</v>
      </c>
    </row>
    <row r="87" spans="1:4" ht="60">
      <c r="A87" s="1">
        <v>84</v>
      </c>
      <c r="B87" s="2" t="s">
        <v>4903</v>
      </c>
      <c r="C87" s="3" t="s">
        <v>4904</v>
      </c>
      <c r="D87" s="4">
        <v>4341307.07</v>
      </c>
    </row>
    <row r="88" spans="1:4" ht="30">
      <c r="A88" s="1">
        <v>85</v>
      </c>
      <c r="B88" s="2" t="s">
        <v>4903</v>
      </c>
      <c r="C88" s="3" t="s">
        <v>4905</v>
      </c>
      <c r="D88" s="4">
        <v>1641517</v>
      </c>
    </row>
    <row r="89" spans="1:4" ht="45">
      <c r="A89" s="1">
        <v>86</v>
      </c>
      <c r="B89" s="2" t="s">
        <v>4903</v>
      </c>
      <c r="C89" s="3" t="s">
        <v>4906</v>
      </c>
      <c r="D89" s="4">
        <v>8273962.5</v>
      </c>
    </row>
    <row r="90" spans="1:4" ht="15">
      <c r="A90" s="1">
        <v>87</v>
      </c>
      <c r="B90" s="2" t="s">
        <v>4903</v>
      </c>
      <c r="C90" s="3" t="s">
        <v>4907</v>
      </c>
      <c r="D90" s="4">
        <v>7568556</v>
      </c>
    </row>
    <row r="91" spans="1:4" ht="45">
      <c r="A91" s="1">
        <v>88</v>
      </c>
      <c r="B91" s="2" t="s">
        <v>4908</v>
      </c>
      <c r="C91" s="3" t="s">
        <v>4909</v>
      </c>
      <c r="D91" s="4">
        <v>8744997</v>
      </c>
    </row>
    <row r="92" spans="1:4" ht="15">
      <c r="A92" s="1">
        <v>89</v>
      </c>
      <c r="B92" s="2" t="s">
        <v>4910</v>
      </c>
      <c r="C92" s="3" t="s">
        <v>4911</v>
      </c>
      <c r="D92" s="4">
        <v>7093380</v>
      </c>
    </row>
    <row r="93" spans="1:4" ht="30">
      <c r="A93" s="1">
        <v>90</v>
      </c>
      <c r="B93" s="2" t="s">
        <v>4910</v>
      </c>
      <c r="C93" s="3" t="s">
        <v>4912</v>
      </c>
      <c r="D93" s="4">
        <v>8504865</v>
      </c>
    </row>
    <row r="94" spans="1:4" ht="30">
      <c r="A94" s="1">
        <v>91</v>
      </c>
      <c r="B94" s="2" t="s">
        <v>4913</v>
      </c>
      <c r="C94" s="3" t="s">
        <v>4914</v>
      </c>
      <c r="D94" s="4">
        <v>5008501.970000001</v>
      </c>
    </row>
    <row r="95" spans="1:4" ht="30">
      <c r="A95" s="1">
        <v>92</v>
      </c>
      <c r="B95" s="2" t="s">
        <v>4915</v>
      </c>
      <c r="C95" s="3" t="s">
        <v>4916</v>
      </c>
      <c r="D95" s="4">
        <v>13182110</v>
      </c>
    </row>
    <row r="96" spans="1:4" ht="30">
      <c r="A96" s="1">
        <v>93</v>
      </c>
      <c r="B96" s="2" t="s">
        <v>4917</v>
      </c>
      <c r="C96" s="3" t="s">
        <v>4918</v>
      </c>
      <c r="D96" s="4">
        <v>558940</v>
      </c>
    </row>
    <row r="97" spans="1:4" ht="30">
      <c r="A97" s="1">
        <v>94</v>
      </c>
      <c r="B97" s="2" t="s">
        <v>4917</v>
      </c>
      <c r="C97" s="3" t="s">
        <v>4919</v>
      </c>
      <c r="D97" s="4">
        <v>3806999.02</v>
      </c>
    </row>
    <row r="98" spans="1:4" ht="45">
      <c r="A98" s="1">
        <v>95</v>
      </c>
      <c r="B98" s="2" t="s">
        <v>4920</v>
      </c>
      <c r="C98" s="3" t="s">
        <v>4921</v>
      </c>
      <c r="D98" s="4">
        <v>19307765</v>
      </c>
    </row>
    <row r="99" spans="1:4" ht="60">
      <c r="A99" s="1">
        <v>96</v>
      </c>
      <c r="B99" s="2" t="s">
        <v>4920</v>
      </c>
      <c r="C99" s="3" t="s">
        <v>5623</v>
      </c>
      <c r="D99" s="4">
        <v>913650</v>
      </c>
    </row>
    <row r="100" spans="1:4" ht="30">
      <c r="A100" s="1">
        <v>97</v>
      </c>
      <c r="B100" s="2" t="s">
        <v>4922</v>
      </c>
      <c r="C100" s="3" t="s">
        <v>4923</v>
      </c>
      <c r="D100" s="4">
        <v>1032666.3699999999</v>
      </c>
    </row>
    <row r="101" spans="1:4" ht="30">
      <c r="A101" s="1">
        <v>98</v>
      </c>
      <c r="B101" s="2" t="s">
        <v>4924</v>
      </c>
      <c r="C101" s="3" t="s">
        <v>4925</v>
      </c>
      <c r="D101" s="4">
        <v>17881212.1</v>
      </c>
    </row>
    <row r="102" spans="1:4" ht="15">
      <c r="A102" s="1">
        <v>99</v>
      </c>
      <c r="B102" s="2" t="s">
        <v>4924</v>
      </c>
      <c r="C102" s="3" t="s">
        <v>4926</v>
      </c>
      <c r="D102" s="4">
        <v>23079126.57</v>
      </c>
    </row>
    <row r="103" spans="1:4" ht="30">
      <c r="A103" s="1">
        <v>100</v>
      </c>
      <c r="B103" s="2" t="s">
        <v>4927</v>
      </c>
      <c r="C103" s="3" t="s">
        <v>4928</v>
      </c>
      <c r="D103" s="4">
        <v>2162643.85</v>
      </c>
    </row>
    <row r="104" spans="1:4" ht="15">
      <c r="A104" s="1">
        <v>101</v>
      </c>
      <c r="B104" s="2" t="s">
        <v>4927</v>
      </c>
      <c r="C104" s="3" t="s">
        <v>4929</v>
      </c>
      <c r="D104" s="4">
        <v>6681396.16</v>
      </c>
    </row>
    <row r="105" spans="1:4" ht="30">
      <c r="A105" s="1">
        <v>102</v>
      </c>
      <c r="B105" s="2" t="s">
        <v>4930</v>
      </c>
      <c r="C105" s="3" t="s">
        <v>4931</v>
      </c>
      <c r="D105" s="4">
        <v>6246181.8</v>
      </c>
    </row>
    <row r="106" spans="1:4" ht="30">
      <c r="A106" s="1">
        <v>103</v>
      </c>
      <c r="B106" s="2" t="s">
        <v>4932</v>
      </c>
      <c r="C106" s="3" t="s">
        <v>4933</v>
      </c>
      <c r="D106" s="4">
        <v>1919109.52</v>
      </c>
    </row>
    <row r="107" spans="1:4" ht="45">
      <c r="A107" s="1">
        <v>104</v>
      </c>
      <c r="B107" s="2" t="s">
        <v>4932</v>
      </c>
      <c r="C107" s="3" t="s">
        <v>4934</v>
      </c>
      <c r="D107" s="4">
        <v>5038032.08</v>
      </c>
    </row>
    <row r="108" spans="1:4" ht="30">
      <c r="A108" s="1">
        <v>105</v>
      </c>
      <c r="B108" s="2" t="s">
        <v>4935</v>
      </c>
      <c r="C108" s="3" t="s">
        <v>4936</v>
      </c>
      <c r="D108" s="4">
        <v>5215220.95</v>
      </c>
    </row>
    <row r="109" spans="1:4" ht="30">
      <c r="A109" s="1">
        <v>106</v>
      </c>
      <c r="B109" s="2" t="s">
        <v>4937</v>
      </c>
      <c r="C109" s="3" t="s">
        <v>4938</v>
      </c>
      <c r="D109" s="4">
        <v>8188054.12</v>
      </c>
    </row>
    <row r="110" spans="1:4" ht="30">
      <c r="A110" s="1">
        <v>107</v>
      </c>
      <c r="B110" s="2" t="s">
        <v>4937</v>
      </c>
      <c r="C110" s="3" t="s">
        <v>4939</v>
      </c>
      <c r="D110" s="4">
        <v>3222760</v>
      </c>
    </row>
    <row r="111" spans="1:4" ht="30">
      <c r="A111" s="1">
        <v>108</v>
      </c>
      <c r="B111" s="2" t="s">
        <v>4940</v>
      </c>
      <c r="C111" s="3" t="s">
        <v>4941</v>
      </c>
      <c r="D111" s="4">
        <v>6380020</v>
      </c>
    </row>
    <row r="112" spans="1:4" ht="15">
      <c r="A112" s="1">
        <v>109</v>
      </c>
      <c r="B112" s="2" t="s">
        <v>4940</v>
      </c>
      <c r="C112" s="3" t="s">
        <v>4942</v>
      </c>
      <c r="D112" s="4">
        <v>14393993</v>
      </c>
    </row>
    <row r="113" spans="1:4" ht="30">
      <c r="A113" s="1">
        <v>110</v>
      </c>
      <c r="B113" s="2" t="s">
        <v>4943</v>
      </c>
      <c r="C113" s="3" t="s">
        <v>4944</v>
      </c>
      <c r="D113" s="4">
        <v>11130476.17</v>
      </c>
    </row>
    <row r="114" spans="1:4" ht="30">
      <c r="A114" s="1">
        <v>111</v>
      </c>
      <c r="B114" s="2" t="s">
        <v>4945</v>
      </c>
      <c r="C114" s="3" t="s">
        <v>4946</v>
      </c>
      <c r="D114" s="4">
        <v>206816.26</v>
      </c>
    </row>
    <row r="115" spans="1:4" ht="30">
      <c r="A115" s="1">
        <v>112</v>
      </c>
      <c r="B115" s="2" t="s">
        <v>4947</v>
      </c>
      <c r="C115" s="3" t="s">
        <v>4948</v>
      </c>
      <c r="D115" s="4">
        <v>1814049.81</v>
      </c>
    </row>
    <row r="116" spans="1:4" ht="30">
      <c r="A116" s="1">
        <v>113</v>
      </c>
      <c r="B116" s="2" t="s">
        <v>4949</v>
      </c>
      <c r="C116" s="3" t="s">
        <v>4950</v>
      </c>
      <c r="D116" s="4">
        <v>0</v>
      </c>
    </row>
    <row r="117" spans="1:4" ht="30">
      <c r="A117" s="1">
        <v>114</v>
      </c>
      <c r="B117" s="2" t="s">
        <v>4951</v>
      </c>
      <c r="C117" s="3" t="s">
        <v>4952</v>
      </c>
      <c r="D117" s="4">
        <v>6987820</v>
      </c>
    </row>
    <row r="118" spans="1:4" ht="45">
      <c r="A118" s="1">
        <v>115</v>
      </c>
      <c r="B118" s="2" t="s">
        <v>4953</v>
      </c>
      <c r="C118" s="3" t="s">
        <v>4954</v>
      </c>
      <c r="D118" s="4">
        <v>4928644</v>
      </c>
    </row>
    <row r="119" spans="1:4" ht="30">
      <c r="A119" s="1">
        <v>116</v>
      </c>
      <c r="B119" s="2" t="s">
        <v>4953</v>
      </c>
      <c r="C119" s="3" t="s">
        <v>4955</v>
      </c>
      <c r="D119" s="4">
        <v>10755531.44</v>
      </c>
    </row>
    <row r="120" spans="1:4" ht="45">
      <c r="A120" s="1">
        <v>117</v>
      </c>
      <c r="B120" s="2" t="s">
        <v>4956</v>
      </c>
      <c r="C120" s="3" t="s">
        <v>4957</v>
      </c>
      <c r="D120" s="4">
        <v>1704667</v>
      </c>
    </row>
    <row r="121" spans="1:4" ht="15">
      <c r="A121" s="1">
        <v>118</v>
      </c>
      <c r="B121" s="2" t="s">
        <v>4956</v>
      </c>
      <c r="C121" s="3" t="s">
        <v>4958</v>
      </c>
      <c r="D121" s="4">
        <v>13024635</v>
      </c>
    </row>
    <row r="122" spans="1:4" ht="45">
      <c r="A122" s="1">
        <v>119</v>
      </c>
      <c r="B122" s="2" t="s">
        <v>4959</v>
      </c>
      <c r="C122" s="3" t="s">
        <v>4960</v>
      </c>
      <c r="D122" s="4">
        <v>1289000</v>
      </c>
    </row>
    <row r="123" spans="1:4" ht="45">
      <c r="A123" s="1">
        <v>120</v>
      </c>
      <c r="B123" s="2" t="s">
        <v>3163</v>
      </c>
      <c r="C123" s="3" t="s">
        <v>4961</v>
      </c>
      <c r="D123" s="4">
        <v>6796209</v>
      </c>
    </row>
    <row r="124" spans="1:4" ht="15">
      <c r="A124" s="1">
        <v>121</v>
      </c>
      <c r="B124" s="2" t="s">
        <v>4962</v>
      </c>
      <c r="C124" s="3" t="s">
        <v>4963</v>
      </c>
      <c r="D124" s="4">
        <v>18585832.49</v>
      </c>
    </row>
    <row r="125" spans="1:4" ht="30">
      <c r="A125" s="1">
        <v>122</v>
      </c>
      <c r="B125" s="2" t="s">
        <v>4962</v>
      </c>
      <c r="C125" s="3" t="s">
        <v>4964</v>
      </c>
      <c r="D125" s="4">
        <v>23488109.01</v>
      </c>
    </row>
    <row r="126" spans="1:4" ht="45">
      <c r="A126" s="1">
        <v>123</v>
      </c>
      <c r="B126" s="2" t="s">
        <v>4965</v>
      </c>
      <c r="C126" s="3" t="s">
        <v>4966</v>
      </c>
      <c r="D126" s="4">
        <v>3965998</v>
      </c>
    </row>
    <row r="127" spans="1:4" ht="30">
      <c r="A127" s="1">
        <v>124</v>
      </c>
      <c r="B127" s="2" t="s">
        <v>4967</v>
      </c>
      <c r="C127" s="3" t="s">
        <v>4968</v>
      </c>
      <c r="D127" s="4">
        <v>3222582.2799999993</v>
      </c>
    </row>
    <row r="128" spans="1:4" ht="30">
      <c r="A128" s="1">
        <v>125</v>
      </c>
      <c r="B128" s="2" t="s">
        <v>4969</v>
      </c>
      <c r="C128" s="3" t="s">
        <v>4970</v>
      </c>
      <c r="D128" s="4">
        <v>2961791.26</v>
      </c>
    </row>
    <row r="129" spans="1:4" ht="60">
      <c r="A129" s="1">
        <v>126</v>
      </c>
      <c r="B129" s="2" t="s">
        <v>4971</v>
      </c>
      <c r="C129" s="3" t="s">
        <v>4972</v>
      </c>
      <c r="D129" s="4">
        <v>6849694.76</v>
      </c>
    </row>
    <row r="130" spans="1:4" ht="30">
      <c r="A130" s="1">
        <v>127</v>
      </c>
      <c r="B130" s="2" t="s">
        <v>4973</v>
      </c>
      <c r="C130" s="3" t="s">
        <v>4974</v>
      </c>
      <c r="D130" s="4">
        <v>6248239</v>
      </c>
    </row>
  </sheetData>
  <sheetProtection/>
  <conditionalFormatting sqref="D4:D130">
    <cfRule type="cellIs" priority="1" dxfId="0" operator="lessThan">
      <formula>0</formula>
    </cfRule>
  </conditionalFormatting>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D51"/>
  <sheetViews>
    <sheetView zoomScalePageLayoutView="0" workbookViewId="0" topLeftCell="A1">
      <selection activeCell="E4" sqref="E4"/>
    </sheetView>
  </sheetViews>
  <sheetFormatPr defaultColWidth="9.140625" defaultRowHeight="15"/>
  <cols>
    <col min="1" max="1" width="6.140625" style="0" customWidth="1"/>
    <col min="2" max="2" width="16.00390625" style="0" customWidth="1"/>
    <col min="3" max="3" width="44.140625" style="0" customWidth="1"/>
    <col min="4" max="4" width="18.421875" style="0" customWidth="1"/>
  </cols>
  <sheetData>
    <row r="1" spans="1:4" ht="15">
      <c r="A1" s="13" t="s">
        <v>4699</v>
      </c>
      <c r="B1" s="51"/>
      <c r="C1" s="58"/>
      <c r="D1" s="59" t="s">
        <v>5436</v>
      </c>
    </row>
    <row r="2" spans="1:4" ht="57">
      <c r="A2" s="72" t="s">
        <v>1</v>
      </c>
      <c r="B2" s="73" t="s">
        <v>3</v>
      </c>
      <c r="C2" s="73" t="s">
        <v>4</v>
      </c>
      <c r="D2" s="73" t="s">
        <v>109</v>
      </c>
    </row>
    <row r="3" spans="1:4" ht="15">
      <c r="A3" s="13" t="s">
        <v>4700</v>
      </c>
      <c r="B3" s="60"/>
      <c r="C3" s="60"/>
      <c r="D3" s="14">
        <f>SUM(D4:D51)</f>
        <v>133911217.15000004</v>
      </c>
    </row>
    <row r="4" spans="1:4" ht="30">
      <c r="A4" s="54">
        <v>1</v>
      </c>
      <c r="B4" s="16" t="s">
        <v>4701</v>
      </c>
      <c r="C4" s="17" t="s">
        <v>4702</v>
      </c>
      <c r="D4" s="82">
        <v>3437664.74</v>
      </c>
    </row>
    <row r="5" spans="1:4" ht="45">
      <c r="A5" s="54">
        <v>2</v>
      </c>
      <c r="B5" s="16" t="s">
        <v>4701</v>
      </c>
      <c r="C5" s="17" t="s">
        <v>4703</v>
      </c>
      <c r="D5" s="82">
        <v>591843</v>
      </c>
    </row>
    <row r="6" spans="1:4" ht="60">
      <c r="A6" s="54">
        <v>3</v>
      </c>
      <c r="B6" s="16" t="s">
        <v>4701</v>
      </c>
      <c r="C6" s="17" t="s">
        <v>4704</v>
      </c>
      <c r="D6" s="82">
        <v>586072</v>
      </c>
    </row>
    <row r="7" spans="1:4" ht="60">
      <c r="A7" s="54">
        <v>4</v>
      </c>
      <c r="B7" s="16" t="s">
        <v>4701</v>
      </c>
      <c r="C7" s="17" t="s">
        <v>4705</v>
      </c>
      <c r="D7" s="82">
        <v>2555485</v>
      </c>
    </row>
    <row r="8" spans="1:4" ht="45">
      <c r="A8" s="54">
        <v>5</v>
      </c>
      <c r="B8" s="16" t="s">
        <v>4701</v>
      </c>
      <c r="C8" s="17" t="s">
        <v>4706</v>
      </c>
      <c r="D8" s="82">
        <v>3553524</v>
      </c>
    </row>
    <row r="9" spans="1:4" ht="30">
      <c r="A9" s="54">
        <v>6</v>
      </c>
      <c r="B9" s="16" t="s">
        <v>4707</v>
      </c>
      <c r="C9" s="17" t="s">
        <v>4708</v>
      </c>
      <c r="D9" s="82">
        <v>792029</v>
      </c>
    </row>
    <row r="10" spans="1:4" ht="30">
      <c r="A10" s="54">
        <v>7</v>
      </c>
      <c r="B10" s="16" t="s">
        <v>4707</v>
      </c>
      <c r="C10" s="17" t="s">
        <v>4709</v>
      </c>
      <c r="D10" s="82">
        <v>1578695.74</v>
      </c>
    </row>
    <row r="11" spans="1:4" ht="30">
      <c r="A11" s="54">
        <v>8</v>
      </c>
      <c r="B11" s="16" t="s">
        <v>4710</v>
      </c>
      <c r="C11" s="17" t="s">
        <v>4711</v>
      </c>
      <c r="D11" s="82">
        <v>1488951</v>
      </c>
    </row>
    <row r="12" spans="1:4" ht="30">
      <c r="A12" s="54">
        <v>9</v>
      </c>
      <c r="B12" s="16" t="s">
        <v>4710</v>
      </c>
      <c r="C12" s="17" t="s">
        <v>4712</v>
      </c>
      <c r="D12" s="82">
        <v>117706.9</v>
      </c>
    </row>
    <row r="13" spans="1:4" ht="30">
      <c r="A13" s="54">
        <v>10</v>
      </c>
      <c r="B13" s="16" t="s">
        <v>4713</v>
      </c>
      <c r="C13" s="17" t="s">
        <v>4714</v>
      </c>
      <c r="D13" s="82">
        <v>1199542</v>
      </c>
    </row>
    <row r="14" spans="1:4" ht="45">
      <c r="A14" s="54">
        <v>11</v>
      </c>
      <c r="B14" s="16" t="s">
        <v>4715</v>
      </c>
      <c r="C14" s="17" t="s">
        <v>4716</v>
      </c>
      <c r="D14" s="82">
        <v>2466581</v>
      </c>
    </row>
    <row r="15" spans="1:4" ht="45">
      <c r="A15" s="54">
        <v>12</v>
      </c>
      <c r="B15" s="16" t="s">
        <v>4715</v>
      </c>
      <c r="C15" s="17" t="s">
        <v>4717</v>
      </c>
      <c r="D15" s="82">
        <v>3940787.06</v>
      </c>
    </row>
    <row r="16" spans="1:4" ht="45">
      <c r="A16" s="54">
        <v>13</v>
      </c>
      <c r="B16" s="16" t="s">
        <v>4718</v>
      </c>
      <c r="C16" s="17" t="s">
        <v>4719</v>
      </c>
      <c r="D16" s="82">
        <v>10635480</v>
      </c>
    </row>
    <row r="17" spans="1:4" ht="45">
      <c r="A17" s="54">
        <v>14</v>
      </c>
      <c r="B17" s="16" t="s">
        <v>4720</v>
      </c>
      <c r="C17" s="17" t="s">
        <v>4721</v>
      </c>
      <c r="D17" s="82">
        <v>1358197.19</v>
      </c>
    </row>
    <row r="18" spans="1:4" ht="45">
      <c r="A18" s="54">
        <v>15</v>
      </c>
      <c r="B18" s="16" t="s">
        <v>4722</v>
      </c>
      <c r="C18" s="17" t="s">
        <v>4723</v>
      </c>
      <c r="D18" s="82">
        <v>696369.9600000001</v>
      </c>
    </row>
    <row r="19" spans="1:4" ht="30">
      <c r="A19" s="54">
        <v>16</v>
      </c>
      <c r="B19" s="16" t="s">
        <v>4724</v>
      </c>
      <c r="C19" s="17" t="s">
        <v>4725</v>
      </c>
      <c r="D19" s="82">
        <v>1707482</v>
      </c>
    </row>
    <row r="20" spans="1:4" ht="30">
      <c r="A20" s="54">
        <v>17</v>
      </c>
      <c r="B20" s="16" t="s">
        <v>4724</v>
      </c>
      <c r="C20" s="17" t="s">
        <v>4726</v>
      </c>
      <c r="D20" s="82">
        <v>6356657.8</v>
      </c>
    </row>
    <row r="21" spans="1:4" ht="30">
      <c r="A21" s="54">
        <v>18</v>
      </c>
      <c r="B21" s="16" t="s">
        <v>4727</v>
      </c>
      <c r="C21" s="17" t="s">
        <v>4728</v>
      </c>
      <c r="D21" s="82">
        <v>7363791</v>
      </c>
    </row>
    <row r="22" spans="1:4" ht="30">
      <c r="A22" s="54">
        <v>19</v>
      </c>
      <c r="B22" s="16" t="s">
        <v>4727</v>
      </c>
      <c r="C22" s="17" t="s">
        <v>4729</v>
      </c>
      <c r="D22" s="82">
        <v>8986408</v>
      </c>
    </row>
    <row r="23" spans="1:4" ht="45">
      <c r="A23" s="54">
        <v>20</v>
      </c>
      <c r="B23" s="16" t="s">
        <v>4730</v>
      </c>
      <c r="C23" s="17" t="s">
        <v>4731</v>
      </c>
      <c r="D23" s="82">
        <v>662031.92</v>
      </c>
    </row>
    <row r="24" spans="1:4" ht="30">
      <c r="A24" s="54">
        <v>21</v>
      </c>
      <c r="B24" s="16" t="s">
        <v>4732</v>
      </c>
      <c r="C24" s="17" t="s">
        <v>4733</v>
      </c>
      <c r="D24" s="82">
        <v>239454.61</v>
      </c>
    </row>
    <row r="25" spans="1:4" ht="30">
      <c r="A25" s="54">
        <v>22</v>
      </c>
      <c r="B25" s="16" t="s">
        <v>4732</v>
      </c>
      <c r="C25" s="17" t="s">
        <v>4734</v>
      </c>
      <c r="D25" s="82">
        <v>1500166.3900000001</v>
      </c>
    </row>
    <row r="26" spans="1:4" ht="30">
      <c r="A26" s="54">
        <v>23</v>
      </c>
      <c r="B26" s="16" t="s">
        <v>2936</v>
      </c>
      <c r="C26" s="17" t="s">
        <v>4735</v>
      </c>
      <c r="D26" s="82">
        <v>1895474.5</v>
      </c>
    </row>
    <row r="27" spans="1:4" ht="30">
      <c r="A27" s="54">
        <v>24</v>
      </c>
      <c r="B27" s="16" t="s">
        <v>4736</v>
      </c>
      <c r="C27" s="17" t="s">
        <v>4737</v>
      </c>
      <c r="D27" s="82">
        <v>3307677</v>
      </c>
    </row>
    <row r="28" spans="1:4" ht="30">
      <c r="A28" s="54">
        <v>25</v>
      </c>
      <c r="B28" s="16" t="s">
        <v>1705</v>
      </c>
      <c r="C28" s="17" t="s">
        <v>4738</v>
      </c>
      <c r="D28" s="82">
        <v>2421401.4</v>
      </c>
    </row>
    <row r="29" spans="1:4" ht="30">
      <c r="A29" s="54">
        <v>26</v>
      </c>
      <c r="B29" s="16" t="s">
        <v>1705</v>
      </c>
      <c r="C29" s="17" t="s">
        <v>4739</v>
      </c>
      <c r="D29" s="82">
        <v>3171063</v>
      </c>
    </row>
    <row r="30" spans="1:4" ht="30">
      <c r="A30" s="54">
        <v>27</v>
      </c>
      <c r="B30" s="16" t="s">
        <v>1705</v>
      </c>
      <c r="C30" s="17" t="s">
        <v>4740</v>
      </c>
      <c r="D30" s="82">
        <v>1654831.23</v>
      </c>
    </row>
    <row r="31" spans="1:4" ht="30">
      <c r="A31" s="54">
        <v>28</v>
      </c>
      <c r="B31" s="16" t="s">
        <v>4741</v>
      </c>
      <c r="C31" s="17" t="s">
        <v>4742</v>
      </c>
      <c r="D31" s="82">
        <v>3223002</v>
      </c>
    </row>
    <row r="32" spans="1:4" ht="45">
      <c r="A32" s="54">
        <v>29</v>
      </c>
      <c r="B32" s="16" t="s">
        <v>2529</v>
      </c>
      <c r="C32" s="17" t="s">
        <v>4743</v>
      </c>
      <c r="D32" s="82">
        <v>290237.29</v>
      </c>
    </row>
    <row r="33" spans="1:4" ht="30">
      <c r="A33" s="54">
        <v>30</v>
      </c>
      <c r="B33" s="16" t="s">
        <v>4744</v>
      </c>
      <c r="C33" s="17" t="s">
        <v>4745</v>
      </c>
      <c r="D33" s="82">
        <v>1335047.84</v>
      </c>
    </row>
    <row r="34" spans="1:4" ht="45">
      <c r="A34" s="54">
        <v>31</v>
      </c>
      <c r="B34" s="16" t="s">
        <v>4746</v>
      </c>
      <c r="C34" s="17" t="s">
        <v>4747</v>
      </c>
      <c r="D34" s="82">
        <v>27446716</v>
      </c>
    </row>
    <row r="35" spans="1:4" ht="30">
      <c r="A35" s="54">
        <v>32</v>
      </c>
      <c r="B35" s="16" t="s">
        <v>4748</v>
      </c>
      <c r="C35" s="17" t="s">
        <v>4749</v>
      </c>
      <c r="D35" s="82">
        <v>1156689.51</v>
      </c>
    </row>
    <row r="36" spans="1:4" ht="30">
      <c r="A36" s="54">
        <v>33</v>
      </c>
      <c r="B36" s="16" t="s">
        <v>4748</v>
      </c>
      <c r="C36" s="17" t="s">
        <v>5627</v>
      </c>
      <c r="D36" s="82">
        <v>4013064</v>
      </c>
    </row>
    <row r="37" spans="1:4" ht="45">
      <c r="A37" s="54">
        <v>34</v>
      </c>
      <c r="B37" s="16" t="s">
        <v>4750</v>
      </c>
      <c r="C37" s="17" t="s">
        <v>4751</v>
      </c>
      <c r="D37" s="82">
        <v>252899.61</v>
      </c>
    </row>
    <row r="38" spans="1:4" ht="30">
      <c r="A38" s="54">
        <v>35</v>
      </c>
      <c r="B38" s="16" t="s">
        <v>4752</v>
      </c>
      <c r="C38" s="17" t="s">
        <v>4753</v>
      </c>
      <c r="D38" s="82">
        <v>503376.66</v>
      </c>
    </row>
    <row r="39" spans="1:4" ht="30">
      <c r="A39" s="54">
        <v>36</v>
      </c>
      <c r="B39" s="16" t="s">
        <v>4754</v>
      </c>
      <c r="C39" s="17" t="s">
        <v>4755</v>
      </c>
      <c r="D39" s="82">
        <v>345750.66</v>
      </c>
    </row>
    <row r="40" spans="1:4" ht="30">
      <c r="A40" s="54">
        <v>37</v>
      </c>
      <c r="B40" s="16" t="s">
        <v>2950</v>
      </c>
      <c r="C40" s="17" t="s">
        <v>4756</v>
      </c>
      <c r="D40" s="82">
        <v>1243017.34</v>
      </c>
    </row>
    <row r="41" spans="1:4" ht="30">
      <c r="A41" s="54">
        <v>38</v>
      </c>
      <c r="B41" s="16" t="s">
        <v>4757</v>
      </c>
      <c r="C41" s="17" t="s">
        <v>4758</v>
      </c>
      <c r="D41" s="82">
        <v>1711711</v>
      </c>
    </row>
    <row r="42" spans="1:4" ht="30">
      <c r="A42" s="54">
        <v>39</v>
      </c>
      <c r="B42" s="16" t="s">
        <v>4759</v>
      </c>
      <c r="C42" s="17" t="s">
        <v>4760</v>
      </c>
      <c r="D42" s="82">
        <v>240521.04</v>
      </c>
    </row>
    <row r="43" spans="1:4" ht="45">
      <c r="A43" s="54">
        <v>40</v>
      </c>
      <c r="B43" s="16" t="s">
        <v>4761</v>
      </c>
      <c r="C43" s="17" t="s">
        <v>4762</v>
      </c>
      <c r="D43" s="82">
        <v>2321164.95</v>
      </c>
    </row>
    <row r="44" spans="1:4" ht="30">
      <c r="A44" s="54">
        <v>41</v>
      </c>
      <c r="B44" s="16" t="s">
        <v>1736</v>
      </c>
      <c r="C44" s="17" t="s">
        <v>4763</v>
      </c>
      <c r="D44" s="82">
        <v>4682680</v>
      </c>
    </row>
    <row r="45" spans="1:4" ht="30">
      <c r="A45" s="54">
        <v>42</v>
      </c>
      <c r="B45" s="16" t="s">
        <v>4764</v>
      </c>
      <c r="C45" s="17" t="s">
        <v>4765</v>
      </c>
      <c r="D45" s="82">
        <v>349246.83999999997</v>
      </c>
    </row>
    <row r="46" spans="1:4" ht="30">
      <c r="A46" s="54">
        <v>43</v>
      </c>
      <c r="B46" s="16" t="s">
        <v>4766</v>
      </c>
      <c r="C46" s="17" t="s">
        <v>4767</v>
      </c>
      <c r="D46" s="82">
        <v>1439737</v>
      </c>
    </row>
    <row r="47" spans="1:4" ht="45">
      <c r="A47" s="54">
        <v>44</v>
      </c>
      <c r="B47" s="16" t="s">
        <v>4766</v>
      </c>
      <c r="C47" s="17" t="s">
        <v>4768</v>
      </c>
      <c r="D47" s="82">
        <v>143713.82</v>
      </c>
    </row>
    <row r="48" spans="1:4" ht="45">
      <c r="A48" s="54">
        <v>45</v>
      </c>
      <c r="B48" s="16" t="s">
        <v>4769</v>
      </c>
      <c r="C48" s="17" t="s">
        <v>4770</v>
      </c>
      <c r="D48" s="82">
        <v>1433102</v>
      </c>
    </row>
    <row r="49" spans="1:4" ht="30">
      <c r="A49" s="54">
        <v>46</v>
      </c>
      <c r="B49" s="16" t="s">
        <v>4771</v>
      </c>
      <c r="C49" s="17" t="s">
        <v>4772</v>
      </c>
      <c r="D49" s="82">
        <v>100469.95</v>
      </c>
    </row>
    <row r="50" spans="1:4" ht="15">
      <c r="A50" s="54">
        <v>47</v>
      </c>
      <c r="B50" s="16" t="s">
        <v>4773</v>
      </c>
      <c r="C50" s="17" t="s">
        <v>4774</v>
      </c>
      <c r="D50" s="82">
        <v>4481472.2</v>
      </c>
    </row>
    <row r="51" spans="1:4" ht="30">
      <c r="A51" s="54">
        <v>48</v>
      </c>
      <c r="B51" s="16" t="s">
        <v>4775</v>
      </c>
      <c r="C51" s="17" t="s">
        <v>4776</v>
      </c>
      <c r="D51" s="82">
        <v>2932230</v>
      </c>
    </row>
  </sheetData>
  <sheetProtection/>
  <conditionalFormatting sqref="D4:D51">
    <cfRule type="cellIs" priority="1" dxfId="0" operator="lessThan">
      <formula>0</formula>
    </cfRule>
  </conditionalFormatting>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D127"/>
  <sheetViews>
    <sheetView zoomScalePageLayoutView="0" workbookViewId="0" topLeftCell="A1">
      <selection activeCell="E4" sqref="E4"/>
    </sheetView>
  </sheetViews>
  <sheetFormatPr defaultColWidth="9.140625" defaultRowHeight="15"/>
  <cols>
    <col min="1" max="1" width="6.140625" style="0" customWidth="1"/>
    <col min="2" max="2" width="16.00390625" style="0" customWidth="1"/>
    <col min="3" max="3" width="44.140625" style="0" customWidth="1"/>
    <col min="4" max="4" width="18.421875" style="0" customWidth="1"/>
  </cols>
  <sheetData>
    <row r="1" spans="1:4" ht="15">
      <c r="A1" s="13" t="s">
        <v>5616</v>
      </c>
      <c r="B1" s="51"/>
      <c r="C1" s="58"/>
      <c r="D1" s="59" t="s">
        <v>5436</v>
      </c>
    </row>
    <row r="2" spans="1:4" ht="57">
      <c r="A2" s="72" t="s">
        <v>1</v>
      </c>
      <c r="B2" s="73" t="s">
        <v>3</v>
      </c>
      <c r="C2" s="73" t="s">
        <v>4</v>
      </c>
      <c r="D2" s="73" t="s">
        <v>109</v>
      </c>
    </row>
    <row r="3" spans="1:4" ht="15">
      <c r="A3" s="13" t="s">
        <v>5615</v>
      </c>
      <c r="B3" s="60"/>
      <c r="C3" s="60"/>
      <c r="D3" s="83">
        <f>SUM(D4:D127)</f>
        <v>350611029.46</v>
      </c>
    </row>
    <row r="4" spans="1:4" ht="30">
      <c r="A4" s="54">
        <v>1</v>
      </c>
      <c r="B4" s="16" t="s">
        <v>2895</v>
      </c>
      <c r="C4" s="17" t="s">
        <v>5439</v>
      </c>
      <c r="D4" s="82">
        <v>4420579</v>
      </c>
    </row>
    <row r="5" spans="1:4" ht="45">
      <c r="A5" s="54">
        <v>2</v>
      </c>
      <c r="B5" s="16" t="s">
        <v>2895</v>
      </c>
      <c r="C5" s="17" t="s">
        <v>5440</v>
      </c>
      <c r="D5" s="82">
        <v>4297540</v>
      </c>
    </row>
    <row r="6" spans="1:4" ht="30">
      <c r="A6" s="54">
        <v>3</v>
      </c>
      <c r="B6" s="16" t="s">
        <v>5441</v>
      </c>
      <c r="C6" s="17" t="s">
        <v>5442</v>
      </c>
      <c r="D6" s="82">
        <v>7946343.51</v>
      </c>
    </row>
    <row r="7" spans="1:4" ht="30">
      <c r="A7" s="54">
        <v>4</v>
      </c>
      <c r="B7" s="16" t="s">
        <v>5441</v>
      </c>
      <c r="C7" s="17" t="s">
        <v>5443</v>
      </c>
      <c r="D7" s="82">
        <v>5965141</v>
      </c>
    </row>
    <row r="8" spans="1:4" ht="30">
      <c r="A8" s="54">
        <v>5</v>
      </c>
      <c r="B8" s="16" t="s">
        <v>5444</v>
      </c>
      <c r="C8" s="17" t="s">
        <v>5445</v>
      </c>
      <c r="D8" s="82">
        <v>130021</v>
      </c>
    </row>
    <row r="9" spans="1:4" ht="45">
      <c r="A9" s="54">
        <v>6</v>
      </c>
      <c r="B9" s="16" t="s">
        <v>5444</v>
      </c>
      <c r="C9" s="17" t="s">
        <v>5446</v>
      </c>
      <c r="D9" s="82">
        <v>488340.57</v>
      </c>
    </row>
    <row r="10" spans="1:4" ht="45">
      <c r="A10" s="54">
        <v>7</v>
      </c>
      <c r="B10" s="16" t="s">
        <v>5447</v>
      </c>
      <c r="C10" s="17" t="s">
        <v>5448</v>
      </c>
      <c r="D10" s="82">
        <v>552000</v>
      </c>
    </row>
    <row r="11" spans="1:4" ht="30">
      <c r="A11" s="54">
        <v>8</v>
      </c>
      <c r="B11" s="16" t="s">
        <v>5449</v>
      </c>
      <c r="C11" s="17" t="s">
        <v>5450</v>
      </c>
      <c r="D11" s="82">
        <v>190079.93</v>
      </c>
    </row>
    <row r="12" spans="1:4" ht="30">
      <c r="A12" s="54">
        <v>9</v>
      </c>
      <c r="B12" s="16" t="s">
        <v>5449</v>
      </c>
      <c r="C12" s="17" t="s">
        <v>5451</v>
      </c>
      <c r="D12" s="82">
        <v>628769</v>
      </c>
    </row>
    <row r="13" spans="1:4" ht="30">
      <c r="A13" s="54">
        <v>10</v>
      </c>
      <c r="B13" s="16" t="s">
        <v>5452</v>
      </c>
      <c r="C13" s="17" t="s">
        <v>5453</v>
      </c>
      <c r="D13" s="82">
        <v>3361318</v>
      </c>
    </row>
    <row r="14" spans="1:4" ht="45">
      <c r="A14" s="54">
        <v>11</v>
      </c>
      <c r="B14" s="16" t="s">
        <v>361</v>
      </c>
      <c r="C14" s="17" t="s">
        <v>5454</v>
      </c>
      <c r="D14" s="82">
        <v>423000</v>
      </c>
    </row>
    <row r="15" spans="1:4" ht="45">
      <c r="A15" s="54">
        <v>12</v>
      </c>
      <c r="B15" s="16" t="s">
        <v>361</v>
      </c>
      <c r="C15" s="17" t="s">
        <v>5455</v>
      </c>
      <c r="D15" s="82">
        <v>150000</v>
      </c>
    </row>
    <row r="16" spans="1:4" ht="45">
      <c r="A16" s="54">
        <v>13</v>
      </c>
      <c r="B16" s="16" t="s">
        <v>361</v>
      </c>
      <c r="C16" s="17" t="s">
        <v>5456</v>
      </c>
      <c r="D16" s="82">
        <v>4139550.36</v>
      </c>
    </row>
    <row r="17" spans="1:4" ht="45">
      <c r="A17" s="54">
        <v>14</v>
      </c>
      <c r="B17" s="16" t="s">
        <v>5457</v>
      </c>
      <c r="C17" s="17" t="s">
        <v>5458</v>
      </c>
      <c r="D17" s="82">
        <v>1212170</v>
      </c>
    </row>
    <row r="18" spans="1:4" ht="30">
      <c r="A18" s="54">
        <v>15</v>
      </c>
      <c r="B18" s="16" t="s">
        <v>5459</v>
      </c>
      <c r="C18" s="17" t="s">
        <v>5460</v>
      </c>
      <c r="D18" s="82">
        <v>590241</v>
      </c>
    </row>
    <row r="19" spans="1:4" ht="30">
      <c r="A19" s="54">
        <v>16</v>
      </c>
      <c r="B19" s="16" t="s">
        <v>5459</v>
      </c>
      <c r="C19" s="17" t="s">
        <v>5657</v>
      </c>
      <c r="D19" s="82">
        <v>837307</v>
      </c>
    </row>
    <row r="20" spans="1:4" ht="30">
      <c r="A20" s="54">
        <v>17</v>
      </c>
      <c r="B20" s="16" t="s">
        <v>5461</v>
      </c>
      <c r="C20" s="17" t="s">
        <v>5462</v>
      </c>
      <c r="D20" s="82">
        <v>483443.24</v>
      </c>
    </row>
    <row r="21" spans="1:4" ht="45">
      <c r="A21" s="54">
        <v>18</v>
      </c>
      <c r="B21" s="16" t="s">
        <v>5461</v>
      </c>
      <c r="C21" s="17" t="s">
        <v>5463</v>
      </c>
      <c r="D21" s="82">
        <v>1733032</v>
      </c>
    </row>
    <row r="22" spans="1:4" ht="30">
      <c r="A22" s="54">
        <v>19</v>
      </c>
      <c r="B22" s="16" t="s">
        <v>5464</v>
      </c>
      <c r="C22" s="17" t="s">
        <v>5465</v>
      </c>
      <c r="D22" s="82">
        <v>766110</v>
      </c>
    </row>
    <row r="23" spans="1:4" ht="30">
      <c r="A23" s="54">
        <v>20</v>
      </c>
      <c r="B23" s="16" t="s">
        <v>5464</v>
      </c>
      <c r="C23" s="17" t="s">
        <v>5466</v>
      </c>
      <c r="D23" s="82">
        <v>4147484.58</v>
      </c>
    </row>
    <row r="24" spans="1:4" ht="30">
      <c r="A24" s="54">
        <v>21</v>
      </c>
      <c r="B24" s="16" t="s">
        <v>5467</v>
      </c>
      <c r="C24" s="17" t="s">
        <v>5468</v>
      </c>
      <c r="D24" s="82">
        <v>869826.05</v>
      </c>
    </row>
    <row r="25" spans="1:4" ht="30">
      <c r="A25" s="54">
        <v>22</v>
      </c>
      <c r="B25" s="16" t="s">
        <v>5469</v>
      </c>
      <c r="C25" s="17" t="s">
        <v>5470</v>
      </c>
      <c r="D25" s="82">
        <v>2008000</v>
      </c>
    </row>
    <row r="26" spans="1:4" ht="45">
      <c r="A26" s="54">
        <v>23</v>
      </c>
      <c r="B26" s="16" t="s">
        <v>2232</v>
      </c>
      <c r="C26" s="17" t="s">
        <v>5471</v>
      </c>
      <c r="D26" s="82">
        <v>2555000</v>
      </c>
    </row>
    <row r="27" spans="1:4" ht="45">
      <c r="A27" s="54">
        <v>24</v>
      </c>
      <c r="B27" s="16" t="s">
        <v>5472</v>
      </c>
      <c r="C27" s="17" t="s">
        <v>5473</v>
      </c>
      <c r="D27" s="82">
        <v>398500</v>
      </c>
    </row>
    <row r="28" spans="1:4" ht="30">
      <c r="A28" s="54">
        <v>25</v>
      </c>
      <c r="B28" s="16" t="s">
        <v>5472</v>
      </c>
      <c r="C28" s="17" t="s">
        <v>5658</v>
      </c>
      <c r="D28" s="82">
        <v>280000</v>
      </c>
    </row>
    <row r="29" spans="1:4" ht="30">
      <c r="A29" s="54">
        <v>26</v>
      </c>
      <c r="B29" s="16" t="s">
        <v>5474</v>
      </c>
      <c r="C29" s="17" t="s">
        <v>5475</v>
      </c>
      <c r="D29" s="82">
        <v>10167640</v>
      </c>
    </row>
    <row r="30" spans="1:4" ht="30">
      <c r="A30" s="54">
        <v>27</v>
      </c>
      <c r="B30" s="16" t="s">
        <v>5476</v>
      </c>
      <c r="C30" s="17" t="s">
        <v>5477</v>
      </c>
      <c r="D30" s="82">
        <v>10000</v>
      </c>
    </row>
    <row r="31" spans="1:4" ht="30">
      <c r="A31" s="54">
        <v>28</v>
      </c>
      <c r="B31" s="16" t="s">
        <v>5476</v>
      </c>
      <c r="C31" s="17" t="s">
        <v>5478</v>
      </c>
      <c r="D31" s="82">
        <v>620000</v>
      </c>
    </row>
    <row r="32" spans="1:4" ht="45">
      <c r="A32" s="54">
        <v>29</v>
      </c>
      <c r="B32" s="16" t="s">
        <v>5476</v>
      </c>
      <c r="C32" s="17" t="s">
        <v>5479</v>
      </c>
      <c r="D32" s="82">
        <v>1296594.72</v>
      </c>
    </row>
    <row r="33" spans="1:4" ht="30">
      <c r="A33" s="54">
        <v>30</v>
      </c>
      <c r="B33" s="16" t="s">
        <v>3725</v>
      </c>
      <c r="C33" s="17" t="s">
        <v>5480</v>
      </c>
      <c r="D33" s="82">
        <v>411376</v>
      </c>
    </row>
    <row r="34" spans="1:4" ht="30">
      <c r="A34" s="54">
        <v>31</v>
      </c>
      <c r="B34" s="16" t="s">
        <v>5481</v>
      </c>
      <c r="C34" s="17" t="s">
        <v>5482</v>
      </c>
      <c r="D34" s="82">
        <v>5201660.24</v>
      </c>
    </row>
    <row r="35" spans="1:4" ht="30">
      <c r="A35" s="54">
        <v>32</v>
      </c>
      <c r="B35" s="16" t="s">
        <v>5483</v>
      </c>
      <c r="C35" s="17" t="s">
        <v>5484</v>
      </c>
      <c r="D35" s="82">
        <v>2364550</v>
      </c>
    </row>
    <row r="36" spans="1:4" ht="30">
      <c r="A36" s="54">
        <v>33</v>
      </c>
      <c r="B36" s="16" t="s">
        <v>5485</v>
      </c>
      <c r="C36" s="17" t="s">
        <v>5486</v>
      </c>
      <c r="D36" s="82">
        <v>841193.14</v>
      </c>
    </row>
    <row r="37" spans="1:4" ht="30">
      <c r="A37" s="54">
        <v>34</v>
      </c>
      <c r="B37" s="16" t="s">
        <v>5485</v>
      </c>
      <c r="C37" s="17" t="s">
        <v>5487</v>
      </c>
      <c r="D37" s="82">
        <v>2013959.07</v>
      </c>
    </row>
    <row r="38" spans="1:4" ht="30">
      <c r="A38" s="54">
        <v>35</v>
      </c>
      <c r="B38" s="16" t="s">
        <v>5488</v>
      </c>
      <c r="C38" s="17" t="s">
        <v>5489</v>
      </c>
      <c r="D38" s="82">
        <v>14933531.2</v>
      </c>
    </row>
    <row r="39" spans="1:4" ht="30">
      <c r="A39" s="54">
        <v>36</v>
      </c>
      <c r="B39" s="16" t="s">
        <v>5490</v>
      </c>
      <c r="C39" s="17" t="s">
        <v>5491</v>
      </c>
      <c r="D39" s="82">
        <v>3024930</v>
      </c>
    </row>
    <row r="40" spans="1:4" ht="15">
      <c r="A40" s="54">
        <v>37</v>
      </c>
      <c r="B40" s="16" t="s">
        <v>5492</v>
      </c>
      <c r="C40" s="17" t="s">
        <v>5493</v>
      </c>
      <c r="D40" s="82">
        <v>1999628</v>
      </c>
    </row>
    <row r="41" spans="1:4" ht="30">
      <c r="A41" s="54">
        <v>38</v>
      </c>
      <c r="B41" s="16" t="s">
        <v>2388</v>
      </c>
      <c r="C41" s="17" t="s">
        <v>5494</v>
      </c>
      <c r="D41" s="82">
        <v>3647716</v>
      </c>
    </row>
    <row r="42" spans="1:4" ht="30">
      <c r="A42" s="54">
        <v>39</v>
      </c>
      <c r="B42" s="16" t="s">
        <v>5495</v>
      </c>
      <c r="C42" s="17" t="s">
        <v>5496</v>
      </c>
      <c r="D42" s="82">
        <v>3522615</v>
      </c>
    </row>
    <row r="43" spans="1:4" ht="30">
      <c r="A43" s="54">
        <v>40</v>
      </c>
      <c r="B43" s="16" t="s">
        <v>5495</v>
      </c>
      <c r="C43" s="17" t="s">
        <v>5497</v>
      </c>
      <c r="D43" s="82">
        <v>7560837</v>
      </c>
    </row>
    <row r="44" spans="1:4" ht="30">
      <c r="A44" s="54">
        <v>41</v>
      </c>
      <c r="B44" s="16" t="s">
        <v>5495</v>
      </c>
      <c r="C44" s="17" t="s">
        <v>5498</v>
      </c>
      <c r="D44" s="82">
        <v>1816087</v>
      </c>
    </row>
    <row r="45" spans="1:4" ht="30">
      <c r="A45" s="54">
        <v>42</v>
      </c>
      <c r="B45" s="16" t="s">
        <v>5499</v>
      </c>
      <c r="C45" s="17" t="s">
        <v>5500</v>
      </c>
      <c r="D45" s="82">
        <v>675558</v>
      </c>
    </row>
    <row r="46" spans="1:4" ht="30">
      <c r="A46" s="54">
        <v>43</v>
      </c>
      <c r="B46" s="16" t="s">
        <v>5499</v>
      </c>
      <c r="C46" s="17" t="s">
        <v>5501</v>
      </c>
      <c r="D46" s="82">
        <v>5106735</v>
      </c>
    </row>
    <row r="47" spans="1:4" ht="30">
      <c r="A47" s="54">
        <v>44</v>
      </c>
      <c r="B47" s="16" t="s">
        <v>5502</v>
      </c>
      <c r="C47" s="17" t="s">
        <v>5503</v>
      </c>
      <c r="D47" s="82">
        <v>1490430</v>
      </c>
    </row>
    <row r="48" spans="1:4" ht="30">
      <c r="A48" s="54">
        <v>45</v>
      </c>
      <c r="B48" s="16" t="s">
        <v>5502</v>
      </c>
      <c r="C48" s="17" t="s">
        <v>5504</v>
      </c>
      <c r="D48" s="82">
        <v>4104342.16</v>
      </c>
    </row>
    <row r="49" spans="1:4" ht="30">
      <c r="A49" s="54">
        <v>46</v>
      </c>
      <c r="B49" s="16" t="s">
        <v>5505</v>
      </c>
      <c r="C49" s="17" t="s">
        <v>5506</v>
      </c>
      <c r="D49" s="82">
        <v>169000</v>
      </c>
    </row>
    <row r="50" spans="1:4" ht="30">
      <c r="A50" s="54">
        <v>47</v>
      </c>
      <c r="B50" s="16" t="s">
        <v>2391</v>
      </c>
      <c r="C50" s="17" t="s">
        <v>5507</v>
      </c>
      <c r="D50" s="82">
        <v>2363317</v>
      </c>
    </row>
    <row r="51" spans="1:4" ht="45">
      <c r="A51" s="54">
        <v>48</v>
      </c>
      <c r="B51" s="16" t="s">
        <v>5508</v>
      </c>
      <c r="C51" s="17" t="s">
        <v>5509</v>
      </c>
      <c r="D51" s="82">
        <v>15827252.379999999</v>
      </c>
    </row>
    <row r="52" spans="1:4" ht="45">
      <c r="A52" s="54">
        <v>49</v>
      </c>
      <c r="B52" s="16" t="s">
        <v>5508</v>
      </c>
      <c r="C52" s="17" t="s">
        <v>5510</v>
      </c>
      <c r="D52" s="82">
        <v>9149275.62</v>
      </c>
    </row>
    <row r="53" spans="1:4" ht="75">
      <c r="A53" s="54">
        <v>50</v>
      </c>
      <c r="B53" s="16" t="s">
        <v>5508</v>
      </c>
      <c r="C53" s="17" t="s">
        <v>5511</v>
      </c>
      <c r="D53" s="82">
        <v>3679089.5</v>
      </c>
    </row>
    <row r="54" spans="1:4" ht="45">
      <c r="A54" s="54">
        <v>51</v>
      </c>
      <c r="B54" s="16" t="s">
        <v>5508</v>
      </c>
      <c r="C54" s="17" t="s">
        <v>5512</v>
      </c>
      <c r="D54" s="82">
        <v>4350948.88</v>
      </c>
    </row>
    <row r="55" spans="1:4" ht="75">
      <c r="A55" s="54">
        <v>52</v>
      </c>
      <c r="B55" s="16" t="s">
        <v>5508</v>
      </c>
      <c r="C55" s="17" t="s">
        <v>5513</v>
      </c>
      <c r="D55" s="82">
        <v>43847821.43</v>
      </c>
    </row>
    <row r="56" spans="1:4" ht="60">
      <c r="A56" s="54">
        <v>53</v>
      </c>
      <c r="B56" s="16" t="s">
        <v>5508</v>
      </c>
      <c r="C56" s="17" t="s">
        <v>5514</v>
      </c>
      <c r="D56" s="82">
        <v>2789512.96</v>
      </c>
    </row>
    <row r="57" spans="1:4" ht="75">
      <c r="A57" s="54">
        <v>54</v>
      </c>
      <c r="B57" s="16" t="s">
        <v>5508</v>
      </c>
      <c r="C57" s="17" t="s">
        <v>5515</v>
      </c>
      <c r="D57" s="82">
        <v>1846484.02</v>
      </c>
    </row>
    <row r="58" spans="1:4" ht="45">
      <c r="A58" s="54">
        <v>55</v>
      </c>
      <c r="B58" s="16" t="s">
        <v>5508</v>
      </c>
      <c r="C58" s="17" t="s">
        <v>5516</v>
      </c>
      <c r="D58" s="82">
        <v>5048939.79</v>
      </c>
    </row>
    <row r="59" spans="1:4" ht="45">
      <c r="A59" s="54">
        <v>56</v>
      </c>
      <c r="B59" s="16" t="s">
        <v>5508</v>
      </c>
      <c r="C59" s="17" t="s">
        <v>5517</v>
      </c>
      <c r="D59" s="82">
        <v>1518076.68</v>
      </c>
    </row>
    <row r="60" spans="1:4" ht="30">
      <c r="A60" s="5">
        <v>57</v>
      </c>
      <c r="B60" s="2" t="s">
        <v>5518</v>
      </c>
      <c r="C60" s="3" t="s">
        <v>5519</v>
      </c>
      <c r="D60" s="84">
        <v>1358492.24</v>
      </c>
    </row>
    <row r="61" spans="1:4" ht="45">
      <c r="A61" s="5">
        <v>58</v>
      </c>
      <c r="B61" s="2" t="s">
        <v>5518</v>
      </c>
      <c r="C61" s="3" t="s">
        <v>5520</v>
      </c>
      <c r="D61" s="84">
        <v>1682468</v>
      </c>
    </row>
    <row r="62" spans="1:4" ht="45">
      <c r="A62" s="5">
        <v>59</v>
      </c>
      <c r="B62" s="2" t="s">
        <v>5521</v>
      </c>
      <c r="C62" s="3" t="s">
        <v>5522</v>
      </c>
      <c r="D62" s="84">
        <v>1459402</v>
      </c>
    </row>
    <row r="63" spans="1:4" ht="30">
      <c r="A63" s="5">
        <v>60</v>
      </c>
      <c r="B63" s="2" t="s">
        <v>5521</v>
      </c>
      <c r="C63" s="3" t="s">
        <v>5523</v>
      </c>
      <c r="D63" s="84">
        <v>882520</v>
      </c>
    </row>
    <row r="64" spans="1:4" ht="30">
      <c r="A64" s="5">
        <v>61</v>
      </c>
      <c r="B64" s="2" t="s">
        <v>5524</v>
      </c>
      <c r="C64" s="3" t="s">
        <v>5525</v>
      </c>
      <c r="D64" s="84">
        <v>1102234</v>
      </c>
    </row>
    <row r="65" spans="1:4" ht="30">
      <c r="A65" s="5">
        <v>62</v>
      </c>
      <c r="B65" s="2" t="s">
        <v>5524</v>
      </c>
      <c r="C65" s="3" t="s">
        <v>5526</v>
      </c>
      <c r="D65" s="84">
        <v>432022.77</v>
      </c>
    </row>
    <row r="66" spans="1:4" ht="30">
      <c r="A66" s="5">
        <v>63</v>
      </c>
      <c r="B66" s="2" t="s">
        <v>5524</v>
      </c>
      <c r="C66" s="3" t="s">
        <v>5527</v>
      </c>
      <c r="D66" s="84">
        <v>1164211</v>
      </c>
    </row>
    <row r="67" spans="1:4" ht="45">
      <c r="A67" s="5">
        <v>64</v>
      </c>
      <c r="B67" s="2" t="s">
        <v>5528</v>
      </c>
      <c r="C67" s="3" t="s">
        <v>5529</v>
      </c>
      <c r="D67" s="84">
        <v>3237377.73</v>
      </c>
    </row>
    <row r="68" spans="1:4" ht="45">
      <c r="A68" s="5">
        <v>65</v>
      </c>
      <c r="B68" s="2" t="s">
        <v>5528</v>
      </c>
      <c r="C68" s="3" t="s">
        <v>5530</v>
      </c>
      <c r="D68" s="84">
        <v>4860844</v>
      </c>
    </row>
    <row r="69" spans="1:4" ht="45">
      <c r="A69" s="5">
        <v>66</v>
      </c>
      <c r="B69" s="2" t="s">
        <v>5531</v>
      </c>
      <c r="C69" s="3" t="s">
        <v>5532</v>
      </c>
      <c r="D69" s="84">
        <v>413604</v>
      </c>
    </row>
    <row r="70" spans="1:4" ht="30">
      <c r="A70" s="5">
        <v>67</v>
      </c>
      <c r="B70" s="2" t="s">
        <v>5531</v>
      </c>
      <c r="C70" s="3" t="s">
        <v>5533</v>
      </c>
      <c r="D70" s="84">
        <v>1457361.89</v>
      </c>
    </row>
    <row r="71" spans="1:4" ht="45">
      <c r="A71" s="5">
        <v>68</v>
      </c>
      <c r="B71" s="2" t="s">
        <v>5534</v>
      </c>
      <c r="C71" s="3" t="s">
        <v>5535</v>
      </c>
      <c r="D71" s="84">
        <v>209860.56</v>
      </c>
    </row>
    <row r="72" spans="1:4" ht="30">
      <c r="A72" s="5">
        <v>69</v>
      </c>
      <c r="B72" s="2" t="s">
        <v>5534</v>
      </c>
      <c r="C72" s="3" t="s">
        <v>5536</v>
      </c>
      <c r="D72" s="84">
        <v>27791</v>
      </c>
    </row>
    <row r="73" spans="1:4" ht="45">
      <c r="A73" s="5">
        <v>70</v>
      </c>
      <c r="B73" s="2" t="s">
        <v>5534</v>
      </c>
      <c r="C73" s="3" t="s">
        <v>5537</v>
      </c>
      <c r="D73" s="84">
        <v>6410187.31</v>
      </c>
    </row>
    <row r="74" spans="1:4" ht="45">
      <c r="A74" s="5">
        <v>71</v>
      </c>
      <c r="B74" s="2" t="s">
        <v>5534</v>
      </c>
      <c r="C74" s="3" t="s">
        <v>5538</v>
      </c>
      <c r="D74" s="84">
        <v>6410187</v>
      </c>
    </row>
    <row r="75" spans="1:4" ht="30">
      <c r="A75" s="5">
        <v>72</v>
      </c>
      <c r="B75" s="2" t="s">
        <v>5534</v>
      </c>
      <c r="C75" s="3" t="s">
        <v>5539</v>
      </c>
      <c r="D75" s="84">
        <v>775000</v>
      </c>
    </row>
    <row r="76" spans="1:4" ht="30">
      <c r="A76" s="5">
        <v>73</v>
      </c>
      <c r="B76" s="2" t="s">
        <v>5534</v>
      </c>
      <c r="C76" s="3" t="s">
        <v>5540</v>
      </c>
      <c r="D76" s="84">
        <v>470000</v>
      </c>
    </row>
    <row r="77" spans="1:4" ht="45">
      <c r="A77" s="5">
        <v>74</v>
      </c>
      <c r="B77" s="2" t="s">
        <v>3779</v>
      </c>
      <c r="C77" s="3" t="s">
        <v>5541</v>
      </c>
      <c r="D77" s="84">
        <v>9015600</v>
      </c>
    </row>
    <row r="78" spans="1:4" ht="45">
      <c r="A78" s="5">
        <v>75</v>
      </c>
      <c r="B78" s="2" t="s">
        <v>3779</v>
      </c>
      <c r="C78" s="3" t="s">
        <v>5542</v>
      </c>
      <c r="D78" s="84">
        <v>3038000</v>
      </c>
    </row>
    <row r="79" spans="1:4" ht="45">
      <c r="A79" s="5">
        <v>76</v>
      </c>
      <c r="B79" s="2" t="s">
        <v>3779</v>
      </c>
      <c r="C79" s="3" t="s">
        <v>5543</v>
      </c>
      <c r="D79" s="84">
        <v>210000</v>
      </c>
    </row>
    <row r="80" spans="1:4" ht="45">
      <c r="A80" s="5">
        <v>77</v>
      </c>
      <c r="B80" s="2" t="s">
        <v>5544</v>
      </c>
      <c r="C80" s="3" t="s">
        <v>5545</v>
      </c>
      <c r="D80" s="84">
        <v>320800</v>
      </c>
    </row>
    <row r="81" spans="1:4" ht="30">
      <c r="A81" s="5">
        <v>78</v>
      </c>
      <c r="B81" s="2" t="s">
        <v>5546</v>
      </c>
      <c r="C81" s="3" t="s">
        <v>5547</v>
      </c>
      <c r="D81" s="84">
        <v>160000</v>
      </c>
    </row>
    <row r="82" spans="1:4" ht="30">
      <c r="A82" s="5">
        <v>79</v>
      </c>
      <c r="B82" s="2" t="s">
        <v>5548</v>
      </c>
      <c r="C82" s="3" t="s">
        <v>5549</v>
      </c>
      <c r="D82" s="84">
        <v>1044000</v>
      </c>
    </row>
    <row r="83" spans="1:4" ht="15">
      <c r="A83" s="5">
        <v>80</v>
      </c>
      <c r="B83" s="2" t="s">
        <v>5550</v>
      </c>
      <c r="C83" s="3" t="s">
        <v>5551</v>
      </c>
      <c r="D83" s="84">
        <v>164465</v>
      </c>
    </row>
    <row r="84" spans="1:4" ht="45">
      <c r="A84" s="5">
        <v>81</v>
      </c>
      <c r="B84" s="2" t="s">
        <v>5552</v>
      </c>
      <c r="C84" s="3" t="s">
        <v>5553</v>
      </c>
      <c r="D84" s="84">
        <v>2151632.32</v>
      </c>
    </row>
    <row r="85" spans="1:4" ht="45">
      <c r="A85" s="5">
        <v>82</v>
      </c>
      <c r="B85" s="2" t="s">
        <v>5552</v>
      </c>
      <c r="C85" s="3" t="s">
        <v>5554</v>
      </c>
      <c r="D85" s="84">
        <v>1454997</v>
      </c>
    </row>
    <row r="86" spans="1:4" ht="45">
      <c r="A86" s="5">
        <v>83</v>
      </c>
      <c r="B86" s="2" t="s">
        <v>5555</v>
      </c>
      <c r="C86" s="3" t="s">
        <v>5556</v>
      </c>
      <c r="D86" s="84">
        <v>1114000</v>
      </c>
    </row>
    <row r="87" spans="1:4" ht="45">
      <c r="A87" s="5">
        <v>84</v>
      </c>
      <c r="B87" s="2" t="s">
        <v>5557</v>
      </c>
      <c r="C87" s="3" t="s">
        <v>5558</v>
      </c>
      <c r="D87" s="84">
        <v>1202258</v>
      </c>
    </row>
    <row r="88" spans="1:4" ht="30">
      <c r="A88" s="5">
        <v>85</v>
      </c>
      <c r="B88" s="2" t="s">
        <v>5559</v>
      </c>
      <c r="C88" s="3" t="s">
        <v>5560</v>
      </c>
      <c r="D88" s="84">
        <v>1474000</v>
      </c>
    </row>
    <row r="89" spans="1:4" ht="30">
      <c r="A89" s="5">
        <v>86</v>
      </c>
      <c r="B89" s="2" t="s">
        <v>5561</v>
      </c>
      <c r="C89" s="3" t="s">
        <v>5562</v>
      </c>
      <c r="D89" s="84">
        <v>1982359.12</v>
      </c>
    </row>
    <row r="90" spans="1:4" ht="30">
      <c r="A90" s="5">
        <v>87</v>
      </c>
      <c r="B90" s="2" t="s">
        <v>5561</v>
      </c>
      <c r="C90" s="3" t="s">
        <v>5563</v>
      </c>
      <c r="D90" s="84">
        <v>560559</v>
      </c>
    </row>
    <row r="91" spans="1:4" ht="45">
      <c r="A91" s="5">
        <v>88</v>
      </c>
      <c r="B91" s="2" t="s">
        <v>5564</v>
      </c>
      <c r="C91" s="3" t="s">
        <v>5565</v>
      </c>
      <c r="D91" s="84">
        <v>330000</v>
      </c>
    </row>
    <row r="92" spans="1:4" ht="30">
      <c r="A92" s="5">
        <v>89</v>
      </c>
      <c r="B92" s="2" t="s">
        <v>5564</v>
      </c>
      <c r="C92" s="3" t="s">
        <v>5566</v>
      </c>
      <c r="D92" s="84">
        <v>590478.47</v>
      </c>
    </row>
    <row r="93" spans="1:4" ht="30">
      <c r="A93" s="5">
        <v>90</v>
      </c>
      <c r="B93" s="2" t="s">
        <v>5564</v>
      </c>
      <c r="C93" s="3" t="s">
        <v>5567</v>
      </c>
      <c r="D93" s="84">
        <v>2010000</v>
      </c>
    </row>
    <row r="94" spans="1:4" ht="45">
      <c r="A94" s="5">
        <v>91</v>
      </c>
      <c r="B94" s="2" t="s">
        <v>5568</v>
      </c>
      <c r="C94" s="3" t="s">
        <v>5569</v>
      </c>
      <c r="D94" s="84">
        <v>156585</v>
      </c>
    </row>
    <row r="95" spans="1:4" ht="30">
      <c r="A95" s="5">
        <v>92</v>
      </c>
      <c r="B95" s="2" t="s">
        <v>5570</v>
      </c>
      <c r="C95" s="3" t="s">
        <v>5571</v>
      </c>
      <c r="D95" s="84">
        <v>2576559</v>
      </c>
    </row>
    <row r="96" spans="1:4" ht="60">
      <c r="A96" s="5">
        <v>93</v>
      </c>
      <c r="B96" s="2" t="s">
        <v>5572</v>
      </c>
      <c r="C96" s="3" t="s">
        <v>5573</v>
      </c>
      <c r="D96" s="84">
        <v>1477113.17</v>
      </c>
    </row>
    <row r="97" spans="1:4" ht="30">
      <c r="A97" s="5">
        <v>94</v>
      </c>
      <c r="B97" s="2" t="s">
        <v>5574</v>
      </c>
      <c r="C97" s="3" t="s">
        <v>5575</v>
      </c>
      <c r="D97" s="84">
        <v>641098.43</v>
      </c>
    </row>
    <row r="98" spans="1:4" ht="30">
      <c r="A98" s="5">
        <v>95</v>
      </c>
      <c r="B98" s="2" t="s">
        <v>5574</v>
      </c>
      <c r="C98" s="3" t="s">
        <v>5576</v>
      </c>
      <c r="D98" s="84">
        <v>537503.64</v>
      </c>
    </row>
    <row r="99" spans="1:4" ht="45">
      <c r="A99" s="5">
        <v>96</v>
      </c>
      <c r="B99" s="2" t="s">
        <v>5574</v>
      </c>
      <c r="C99" s="3" t="s">
        <v>5577</v>
      </c>
      <c r="D99" s="84">
        <v>330894.43</v>
      </c>
    </row>
    <row r="100" spans="1:4" ht="60">
      <c r="A100" s="5">
        <v>97</v>
      </c>
      <c r="B100" s="2" t="s">
        <v>5574</v>
      </c>
      <c r="C100" s="3" t="s">
        <v>5578</v>
      </c>
      <c r="D100" s="84">
        <v>4522381.35</v>
      </c>
    </row>
    <row r="101" spans="1:4" ht="60">
      <c r="A101" s="5">
        <v>98</v>
      </c>
      <c r="B101" s="2" t="s">
        <v>5574</v>
      </c>
      <c r="C101" s="3" t="s">
        <v>5579</v>
      </c>
      <c r="D101" s="84">
        <v>3839220</v>
      </c>
    </row>
    <row r="102" spans="1:4" ht="60">
      <c r="A102" s="5">
        <v>99</v>
      </c>
      <c r="B102" s="2" t="s">
        <v>5574</v>
      </c>
      <c r="C102" s="3" t="s">
        <v>5580</v>
      </c>
      <c r="D102" s="84">
        <v>2911630</v>
      </c>
    </row>
    <row r="103" spans="1:4" ht="45">
      <c r="A103" s="5">
        <v>100</v>
      </c>
      <c r="B103" s="2" t="s">
        <v>5574</v>
      </c>
      <c r="C103" s="3" t="s">
        <v>5581</v>
      </c>
      <c r="D103" s="84">
        <v>6273909.36</v>
      </c>
    </row>
    <row r="104" spans="1:4" ht="45">
      <c r="A104" s="5">
        <v>101</v>
      </c>
      <c r="B104" s="2" t="s">
        <v>5574</v>
      </c>
      <c r="C104" s="3" t="s">
        <v>5582</v>
      </c>
      <c r="D104" s="84">
        <v>2179564</v>
      </c>
    </row>
    <row r="105" spans="1:4" ht="30">
      <c r="A105" s="5">
        <v>102</v>
      </c>
      <c r="B105" s="2" t="s">
        <v>5583</v>
      </c>
      <c r="C105" s="3" t="s">
        <v>5584</v>
      </c>
      <c r="D105" s="84">
        <v>1537840</v>
      </c>
    </row>
    <row r="106" spans="1:4" ht="45">
      <c r="A106" s="5">
        <v>103</v>
      </c>
      <c r="B106" s="2" t="s">
        <v>5585</v>
      </c>
      <c r="C106" s="3" t="s">
        <v>5586</v>
      </c>
      <c r="D106" s="84">
        <v>1863000</v>
      </c>
    </row>
    <row r="107" spans="1:4" ht="30">
      <c r="A107" s="5">
        <v>104</v>
      </c>
      <c r="B107" s="2" t="s">
        <v>5585</v>
      </c>
      <c r="C107" s="3" t="s">
        <v>5587</v>
      </c>
      <c r="D107" s="84">
        <v>1893000</v>
      </c>
    </row>
    <row r="108" spans="1:4" ht="30">
      <c r="A108" s="5">
        <v>105</v>
      </c>
      <c r="B108" s="2" t="s">
        <v>5588</v>
      </c>
      <c r="C108" s="3" t="s">
        <v>5589</v>
      </c>
      <c r="D108" s="84">
        <v>2564550</v>
      </c>
    </row>
    <row r="109" spans="1:4" ht="45">
      <c r="A109" s="5">
        <v>106</v>
      </c>
      <c r="B109" s="2" t="s">
        <v>5588</v>
      </c>
      <c r="C109" s="3" t="s">
        <v>5590</v>
      </c>
      <c r="D109" s="84">
        <v>4367275</v>
      </c>
    </row>
    <row r="110" spans="1:4" ht="30">
      <c r="A110" s="5">
        <v>107</v>
      </c>
      <c r="B110" s="2" t="s">
        <v>3161</v>
      </c>
      <c r="C110" s="3" t="s">
        <v>5591</v>
      </c>
      <c r="D110" s="84">
        <v>295863</v>
      </c>
    </row>
    <row r="111" spans="1:4" ht="30">
      <c r="A111" s="5">
        <v>108</v>
      </c>
      <c r="B111" s="2" t="s">
        <v>3161</v>
      </c>
      <c r="C111" s="3" t="s">
        <v>5592</v>
      </c>
      <c r="D111" s="84">
        <v>4209360</v>
      </c>
    </row>
    <row r="112" spans="1:4" ht="30">
      <c r="A112" s="5">
        <v>109</v>
      </c>
      <c r="B112" s="2" t="s">
        <v>3161</v>
      </c>
      <c r="C112" s="3" t="s">
        <v>5593</v>
      </c>
      <c r="D112" s="84">
        <v>552264</v>
      </c>
    </row>
    <row r="113" spans="1:4" ht="45">
      <c r="A113" s="5">
        <v>110</v>
      </c>
      <c r="B113" s="2" t="s">
        <v>5594</v>
      </c>
      <c r="C113" s="3" t="s">
        <v>5595</v>
      </c>
      <c r="D113" s="84">
        <v>2953408</v>
      </c>
    </row>
    <row r="114" spans="1:4" ht="15">
      <c r="A114" s="5">
        <v>111</v>
      </c>
      <c r="B114" s="2" t="s">
        <v>5594</v>
      </c>
      <c r="C114" s="3" t="s">
        <v>5596</v>
      </c>
      <c r="D114" s="84">
        <v>234000</v>
      </c>
    </row>
    <row r="115" spans="1:4" ht="30">
      <c r="A115" s="5">
        <v>112</v>
      </c>
      <c r="B115" s="2" t="s">
        <v>3875</v>
      </c>
      <c r="C115" s="3" t="s">
        <v>5597</v>
      </c>
      <c r="D115" s="84">
        <v>4665041.15</v>
      </c>
    </row>
    <row r="116" spans="1:4" ht="30">
      <c r="A116" s="5">
        <v>113</v>
      </c>
      <c r="B116" s="2" t="s">
        <v>3875</v>
      </c>
      <c r="C116" s="3" t="s">
        <v>5598</v>
      </c>
      <c r="D116" s="84">
        <v>829990</v>
      </c>
    </row>
    <row r="117" spans="1:4" ht="15">
      <c r="A117" s="5">
        <v>114</v>
      </c>
      <c r="B117" s="2" t="s">
        <v>5599</v>
      </c>
      <c r="C117" s="3" t="s">
        <v>5600</v>
      </c>
      <c r="D117" s="84">
        <v>298330</v>
      </c>
    </row>
    <row r="118" spans="1:4" ht="30">
      <c r="A118" s="5">
        <v>115</v>
      </c>
      <c r="B118" s="2" t="s">
        <v>5599</v>
      </c>
      <c r="C118" s="3" t="s">
        <v>5601</v>
      </c>
      <c r="D118" s="84">
        <v>2580833.84</v>
      </c>
    </row>
    <row r="119" spans="1:4" ht="30">
      <c r="A119" s="5">
        <v>116</v>
      </c>
      <c r="B119" s="2" t="s">
        <v>1414</v>
      </c>
      <c r="C119" s="3" t="s">
        <v>5602</v>
      </c>
      <c r="D119" s="84">
        <v>3923005</v>
      </c>
    </row>
    <row r="120" spans="1:4" ht="30">
      <c r="A120" s="5">
        <v>117</v>
      </c>
      <c r="B120" s="2" t="s">
        <v>1414</v>
      </c>
      <c r="C120" s="3" t="s">
        <v>5603</v>
      </c>
      <c r="D120" s="84">
        <v>1033654</v>
      </c>
    </row>
    <row r="121" spans="1:4" ht="45">
      <c r="A121" s="5">
        <v>118</v>
      </c>
      <c r="B121" s="2" t="s">
        <v>5604</v>
      </c>
      <c r="C121" s="3" t="s">
        <v>5605</v>
      </c>
      <c r="D121" s="84">
        <v>1168682</v>
      </c>
    </row>
    <row r="122" spans="1:4" ht="45">
      <c r="A122" s="5">
        <v>119</v>
      </c>
      <c r="B122" s="2" t="s">
        <v>5604</v>
      </c>
      <c r="C122" s="3" t="s">
        <v>5606</v>
      </c>
      <c r="D122" s="84">
        <v>5725878.32</v>
      </c>
    </row>
    <row r="123" spans="1:4" ht="30">
      <c r="A123" s="5">
        <v>120</v>
      </c>
      <c r="B123" s="2" t="s">
        <v>5607</v>
      </c>
      <c r="C123" s="3" t="s">
        <v>5608</v>
      </c>
      <c r="D123" s="84">
        <v>2255213.3</v>
      </c>
    </row>
    <row r="124" spans="1:4" ht="30">
      <c r="A124" s="5">
        <v>121</v>
      </c>
      <c r="B124" s="2" t="s">
        <v>5609</v>
      </c>
      <c r="C124" s="3" t="s">
        <v>5610</v>
      </c>
      <c r="D124" s="84">
        <v>38205</v>
      </c>
    </row>
    <row r="125" spans="1:4" ht="45">
      <c r="A125" s="5">
        <v>122</v>
      </c>
      <c r="B125" s="2" t="s">
        <v>5611</v>
      </c>
      <c r="C125" s="3" t="s">
        <v>5661</v>
      </c>
      <c r="D125" s="84">
        <v>4112610</v>
      </c>
    </row>
    <row r="126" spans="1:4" ht="30">
      <c r="A126" s="5">
        <v>123</v>
      </c>
      <c r="B126" s="2" t="s">
        <v>5612</v>
      </c>
      <c r="C126" s="3" t="s">
        <v>5613</v>
      </c>
      <c r="D126" s="84">
        <v>7416820</v>
      </c>
    </row>
    <row r="127" spans="1:4" ht="30">
      <c r="A127" s="5">
        <v>124</v>
      </c>
      <c r="B127" s="2" t="s">
        <v>5612</v>
      </c>
      <c r="C127" s="3" t="s">
        <v>5614</v>
      </c>
      <c r="D127" s="84">
        <v>1496139.03</v>
      </c>
    </row>
  </sheetData>
  <sheetProtection/>
  <conditionalFormatting sqref="D4:D77">
    <cfRule type="cellIs" priority="2" dxfId="0" operator="lessThan">
      <formula>0</formula>
    </cfRule>
  </conditionalFormatting>
  <conditionalFormatting sqref="D78:D127">
    <cfRule type="cellIs" priority="1" dxfId="0" operator="lessThan">
      <formula>0</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85"/>
  <sheetViews>
    <sheetView zoomScalePageLayoutView="0" workbookViewId="0" topLeftCell="A1">
      <selection activeCell="D3" sqref="D3"/>
    </sheetView>
  </sheetViews>
  <sheetFormatPr defaultColWidth="9.140625" defaultRowHeight="15"/>
  <cols>
    <col min="1" max="1" width="6.140625" style="0" customWidth="1"/>
    <col min="2" max="2" width="16.00390625" style="0" customWidth="1"/>
    <col min="3" max="3" width="44.140625" style="0" customWidth="1"/>
    <col min="4" max="4" width="18.421875" style="0" customWidth="1"/>
  </cols>
  <sheetData>
    <row r="1" spans="1:4" ht="15">
      <c r="A1" s="13" t="s">
        <v>343</v>
      </c>
      <c r="B1" s="51"/>
      <c r="C1" s="58"/>
      <c r="D1" s="59" t="s">
        <v>5436</v>
      </c>
    </row>
    <row r="2" spans="1:4" ht="57">
      <c r="A2" s="72" t="s">
        <v>1</v>
      </c>
      <c r="B2" s="73" t="s">
        <v>3</v>
      </c>
      <c r="C2" s="73" t="s">
        <v>4</v>
      </c>
      <c r="D2" s="73" t="s">
        <v>109</v>
      </c>
    </row>
    <row r="3" spans="1:4" ht="15">
      <c r="A3" s="13" t="s">
        <v>344</v>
      </c>
      <c r="B3" s="60"/>
      <c r="C3" s="60"/>
      <c r="D3" s="14">
        <f>SUM(D4:D85)</f>
        <v>272065029</v>
      </c>
    </row>
    <row r="4" spans="1:4" ht="45">
      <c r="A4" s="15">
        <v>1</v>
      </c>
      <c r="B4" s="16" t="s">
        <v>345</v>
      </c>
      <c r="C4" s="17" t="s">
        <v>346</v>
      </c>
      <c r="D4" s="18">
        <v>3086997.94</v>
      </c>
    </row>
    <row r="5" spans="1:4" ht="45">
      <c r="A5" s="15">
        <v>2</v>
      </c>
      <c r="B5" s="16" t="s">
        <v>347</v>
      </c>
      <c r="C5" s="17" t="s">
        <v>348</v>
      </c>
      <c r="D5" s="18">
        <v>3598385.08</v>
      </c>
    </row>
    <row r="6" spans="1:4" ht="45">
      <c r="A6" s="15">
        <v>3</v>
      </c>
      <c r="B6" s="16" t="s">
        <v>349</v>
      </c>
      <c r="C6" s="17" t="s">
        <v>350</v>
      </c>
      <c r="D6" s="18">
        <v>2850643</v>
      </c>
    </row>
    <row r="7" spans="1:4" ht="30">
      <c r="A7" s="15">
        <v>4</v>
      </c>
      <c r="B7" s="16" t="s">
        <v>351</v>
      </c>
      <c r="C7" s="17" t="s">
        <v>352</v>
      </c>
      <c r="D7" s="18">
        <v>3160520.61</v>
      </c>
    </row>
    <row r="8" spans="1:4" ht="30">
      <c r="A8" s="15">
        <v>5</v>
      </c>
      <c r="B8" s="16" t="s">
        <v>353</v>
      </c>
      <c r="C8" s="17" t="s">
        <v>354</v>
      </c>
      <c r="D8" s="18">
        <v>2846666.65</v>
      </c>
    </row>
    <row r="9" spans="1:4" ht="15">
      <c r="A9" s="15">
        <v>6</v>
      </c>
      <c r="B9" s="16" t="s">
        <v>355</v>
      </c>
      <c r="C9" s="17" t="s">
        <v>356</v>
      </c>
      <c r="D9" s="18">
        <v>4797200</v>
      </c>
    </row>
    <row r="10" spans="1:4" ht="30">
      <c r="A10" s="15">
        <v>7</v>
      </c>
      <c r="B10" s="16" t="s">
        <v>357</v>
      </c>
      <c r="C10" s="17" t="s">
        <v>358</v>
      </c>
      <c r="D10" s="18">
        <v>4160380</v>
      </c>
    </row>
    <row r="11" spans="1:4" ht="30">
      <c r="A11" s="15">
        <v>8</v>
      </c>
      <c r="B11" s="16" t="s">
        <v>359</v>
      </c>
      <c r="C11" s="17" t="s">
        <v>360</v>
      </c>
      <c r="D11" s="18">
        <v>5777632</v>
      </c>
    </row>
    <row r="12" spans="1:4" ht="30">
      <c r="A12" s="15">
        <v>9</v>
      </c>
      <c r="B12" s="16" t="s">
        <v>361</v>
      </c>
      <c r="C12" s="17" t="s">
        <v>362</v>
      </c>
      <c r="D12" s="18">
        <v>3713834</v>
      </c>
    </row>
    <row r="13" spans="1:4" ht="30">
      <c r="A13" s="15">
        <v>10</v>
      </c>
      <c r="B13" s="16" t="s">
        <v>363</v>
      </c>
      <c r="C13" s="17" t="s">
        <v>364</v>
      </c>
      <c r="D13" s="18">
        <v>2906042.21</v>
      </c>
    </row>
    <row r="14" spans="1:4" ht="45">
      <c r="A14" s="15">
        <v>11</v>
      </c>
      <c r="B14" s="16" t="s">
        <v>365</v>
      </c>
      <c r="C14" s="17" t="s">
        <v>366</v>
      </c>
      <c r="D14" s="18">
        <v>1653729</v>
      </c>
    </row>
    <row r="15" spans="1:4" ht="30">
      <c r="A15" s="15">
        <v>12</v>
      </c>
      <c r="B15" s="16" t="s">
        <v>367</v>
      </c>
      <c r="C15" s="17" t="s">
        <v>368</v>
      </c>
      <c r="D15" s="18">
        <v>3831795.6399999997</v>
      </c>
    </row>
    <row r="16" spans="1:4" ht="30">
      <c r="A16" s="15">
        <v>13</v>
      </c>
      <c r="B16" s="16" t="s">
        <v>369</v>
      </c>
      <c r="C16" s="17" t="s">
        <v>370</v>
      </c>
      <c r="D16" s="18">
        <v>4232598</v>
      </c>
    </row>
    <row r="17" spans="1:4" ht="30">
      <c r="A17" s="15">
        <v>14</v>
      </c>
      <c r="B17" s="16" t="s">
        <v>371</v>
      </c>
      <c r="C17" s="17" t="s">
        <v>372</v>
      </c>
      <c r="D17" s="18">
        <v>4642730.88</v>
      </c>
    </row>
    <row r="18" spans="1:4" ht="30">
      <c r="A18" s="15">
        <v>15</v>
      </c>
      <c r="B18" s="16" t="s">
        <v>373</v>
      </c>
      <c r="C18" s="17" t="s">
        <v>374</v>
      </c>
      <c r="D18" s="18">
        <v>4823766</v>
      </c>
    </row>
    <row r="19" spans="1:4" ht="45">
      <c r="A19" s="15">
        <v>16</v>
      </c>
      <c r="B19" s="16" t="s">
        <v>373</v>
      </c>
      <c r="C19" s="17" t="s">
        <v>5625</v>
      </c>
      <c r="D19" s="18">
        <v>1246389</v>
      </c>
    </row>
    <row r="20" spans="1:4" ht="30">
      <c r="A20" s="15">
        <v>17</v>
      </c>
      <c r="B20" s="16" t="s">
        <v>375</v>
      </c>
      <c r="C20" s="17" t="s">
        <v>376</v>
      </c>
      <c r="D20" s="18">
        <v>3161076</v>
      </c>
    </row>
    <row r="21" spans="1:4" ht="30">
      <c r="A21" s="15">
        <v>18</v>
      </c>
      <c r="B21" s="16" t="s">
        <v>377</v>
      </c>
      <c r="C21" s="17" t="s">
        <v>378</v>
      </c>
      <c r="D21" s="18">
        <v>2282303</v>
      </c>
    </row>
    <row r="22" spans="1:4" ht="30">
      <c r="A22" s="15">
        <v>19</v>
      </c>
      <c r="B22" s="16" t="s">
        <v>377</v>
      </c>
      <c r="C22" s="17" t="s">
        <v>379</v>
      </c>
      <c r="D22" s="18">
        <v>2342106</v>
      </c>
    </row>
    <row r="23" spans="1:4" ht="30">
      <c r="A23" s="15">
        <v>20</v>
      </c>
      <c r="B23" s="16" t="s">
        <v>380</v>
      </c>
      <c r="C23" s="17" t="s">
        <v>381</v>
      </c>
      <c r="D23" s="18">
        <v>1955204.4</v>
      </c>
    </row>
    <row r="24" spans="1:4" ht="30">
      <c r="A24" s="15">
        <v>21</v>
      </c>
      <c r="B24" s="16" t="s">
        <v>382</v>
      </c>
      <c r="C24" s="17" t="s">
        <v>383</v>
      </c>
      <c r="D24" s="18">
        <v>4019886</v>
      </c>
    </row>
    <row r="25" spans="1:4" ht="30">
      <c r="A25" s="15">
        <v>22</v>
      </c>
      <c r="B25" s="16" t="s">
        <v>384</v>
      </c>
      <c r="C25" s="17" t="s">
        <v>385</v>
      </c>
      <c r="D25" s="18">
        <v>2282593</v>
      </c>
    </row>
    <row r="26" spans="1:4" ht="30">
      <c r="A26" s="15">
        <v>23</v>
      </c>
      <c r="B26" s="16" t="s">
        <v>386</v>
      </c>
      <c r="C26" s="17" t="s">
        <v>387</v>
      </c>
      <c r="D26" s="18">
        <v>6507386</v>
      </c>
    </row>
    <row r="27" spans="1:4" ht="30">
      <c r="A27" s="15">
        <v>24</v>
      </c>
      <c r="B27" s="16" t="s">
        <v>388</v>
      </c>
      <c r="C27" s="17" t="s">
        <v>389</v>
      </c>
      <c r="D27" s="18">
        <v>3260412.94</v>
      </c>
    </row>
    <row r="28" spans="1:4" ht="30">
      <c r="A28" s="15">
        <v>25</v>
      </c>
      <c r="B28" s="16" t="s">
        <v>390</v>
      </c>
      <c r="C28" s="17" t="s">
        <v>391</v>
      </c>
      <c r="D28" s="18">
        <v>6192374.87</v>
      </c>
    </row>
    <row r="29" spans="1:4" ht="30">
      <c r="A29" s="15">
        <v>26</v>
      </c>
      <c r="B29" s="16" t="s">
        <v>392</v>
      </c>
      <c r="C29" s="17" t="s">
        <v>393</v>
      </c>
      <c r="D29" s="18">
        <v>6091734.1</v>
      </c>
    </row>
    <row r="30" spans="1:4" ht="30">
      <c r="A30" s="15">
        <v>27</v>
      </c>
      <c r="B30" s="16" t="s">
        <v>394</v>
      </c>
      <c r="C30" s="17" t="s">
        <v>395</v>
      </c>
      <c r="D30" s="18">
        <v>3056196</v>
      </c>
    </row>
    <row r="31" spans="1:4" ht="45">
      <c r="A31" s="15">
        <v>28</v>
      </c>
      <c r="B31" s="16" t="s">
        <v>396</v>
      </c>
      <c r="C31" s="17" t="s">
        <v>397</v>
      </c>
      <c r="D31" s="18">
        <v>2671668</v>
      </c>
    </row>
    <row r="32" spans="1:4" ht="30">
      <c r="A32" s="15">
        <v>29</v>
      </c>
      <c r="B32" s="16" t="s">
        <v>396</v>
      </c>
      <c r="C32" s="17" t="s">
        <v>398</v>
      </c>
      <c r="D32" s="18">
        <v>3271180.8</v>
      </c>
    </row>
    <row r="33" spans="1:4" ht="15">
      <c r="A33" s="15">
        <v>30</v>
      </c>
      <c r="B33" s="16" t="s">
        <v>399</v>
      </c>
      <c r="C33" s="17" t="s">
        <v>400</v>
      </c>
      <c r="D33" s="18">
        <v>3946539</v>
      </c>
    </row>
    <row r="34" spans="1:4" ht="45">
      <c r="A34" s="15">
        <v>31</v>
      </c>
      <c r="B34" s="16" t="s">
        <v>401</v>
      </c>
      <c r="C34" s="17" t="s">
        <v>402</v>
      </c>
      <c r="D34" s="18">
        <v>448968.2</v>
      </c>
    </row>
    <row r="35" spans="1:4" ht="45">
      <c r="A35" s="15">
        <v>32</v>
      </c>
      <c r="B35" s="16" t="s">
        <v>403</v>
      </c>
      <c r="C35" s="17" t="s">
        <v>404</v>
      </c>
      <c r="D35" s="18">
        <v>12325973.84</v>
      </c>
    </row>
    <row r="36" spans="1:4" ht="45">
      <c r="A36" s="15">
        <v>33</v>
      </c>
      <c r="B36" s="16" t="s">
        <v>403</v>
      </c>
      <c r="C36" s="17" t="s">
        <v>405</v>
      </c>
      <c r="D36" s="18">
        <v>1644853.35</v>
      </c>
    </row>
    <row r="37" spans="1:4" ht="30">
      <c r="A37" s="15">
        <v>34</v>
      </c>
      <c r="B37" s="16" t="s">
        <v>406</v>
      </c>
      <c r="C37" s="17" t="s">
        <v>407</v>
      </c>
      <c r="D37" s="18">
        <v>3733764.38</v>
      </c>
    </row>
    <row r="38" spans="1:4" ht="30">
      <c r="A38" s="15">
        <v>35</v>
      </c>
      <c r="B38" s="16" t="s">
        <v>281</v>
      </c>
      <c r="C38" s="17" t="s">
        <v>408</v>
      </c>
      <c r="D38" s="18">
        <v>4833279</v>
      </c>
    </row>
    <row r="39" spans="1:4" ht="30">
      <c r="A39" s="15">
        <v>36</v>
      </c>
      <c r="B39" s="16" t="s">
        <v>409</v>
      </c>
      <c r="C39" s="17" t="s">
        <v>410</v>
      </c>
      <c r="D39" s="18">
        <v>2784129</v>
      </c>
    </row>
    <row r="40" spans="1:4" ht="30">
      <c r="A40" s="15">
        <v>37</v>
      </c>
      <c r="B40" s="16" t="s">
        <v>411</v>
      </c>
      <c r="C40" s="17" t="s">
        <v>412</v>
      </c>
      <c r="D40" s="18">
        <v>4618491</v>
      </c>
    </row>
    <row r="41" spans="1:4" ht="30">
      <c r="A41" s="15">
        <v>38</v>
      </c>
      <c r="B41" s="16" t="s">
        <v>413</v>
      </c>
      <c r="C41" s="17" t="s">
        <v>414</v>
      </c>
      <c r="D41" s="18">
        <v>3183657.85</v>
      </c>
    </row>
    <row r="42" spans="1:4" ht="30">
      <c r="A42" s="15">
        <v>39</v>
      </c>
      <c r="B42" s="16" t="s">
        <v>415</v>
      </c>
      <c r="C42" s="17" t="s">
        <v>416</v>
      </c>
      <c r="D42" s="18">
        <v>4612053</v>
      </c>
    </row>
    <row r="43" spans="1:4" ht="30">
      <c r="A43" s="15">
        <v>40</v>
      </c>
      <c r="B43" s="16" t="s">
        <v>415</v>
      </c>
      <c r="C43" s="17" t="s">
        <v>417</v>
      </c>
      <c r="D43" s="18">
        <v>363578.45</v>
      </c>
    </row>
    <row r="44" spans="1:4" ht="30">
      <c r="A44" s="15">
        <v>41</v>
      </c>
      <c r="B44" s="16" t="s">
        <v>418</v>
      </c>
      <c r="C44" s="17" t="s">
        <v>419</v>
      </c>
      <c r="D44" s="18">
        <v>4007981</v>
      </c>
    </row>
    <row r="45" spans="1:4" ht="30">
      <c r="A45" s="15">
        <v>42</v>
      </c>
      <c r="B45" s="16" t="s">
        <v>420</v>
      </c>
      <c r="C45" s="17" t="s">
        <v>421</v>
      </c>
      <c r="D45" s="18">
        <v>527142</v>
      </c>
    </row>
    <row r="46" spans="1:4" ht="30">
      <c r="A46" s="15">
        <v>43</v>
      </c>
      <c r="B46" s="16" t="s">
        <v>420</v>
      </c>
      <c r="C46" s="17" t="s">
        <v>422</v>
      </c>
      <c r="D46" s="18">
        <v>1833084</v>
      </c>
    </row>
    <row r="47" spans="1:4" ht="30">
      <c r="A47" s="15">
        <v>44</v>
      </c>
      <c r="B47" s="16" t="s">
        <v>423</v>
      </c>
      <c r="C47" s="17" t="s">
        <v>424</v>
      </c>
      <c r="D47" s="18">
        <v>4362344</v>
      </c>
    </row>
    <row r="48" spans="1:4" ht="30">
      <c r="A48" s="15">
        <v>45</v>
      </c>
      <c r="B48" s="16" t="s">
        <v>425</v>
      </c>
      <c r="C48" s="17" t="s">
        <v>426</v>
      </c>
      <c r="D48" s="18">
        <v>4583021</v>
      </c>
    </row>
    <row r="49" spans="1:4" ht="30">
      <c r="A49" s="15">
        <v>46</v>
      </c>
      <c r="B49" s="16" t="s">
        <v>427</v>
      </c>
      <c r="C49" s="17" t="s">
        <v>428</v>
      </c>
      <c r="D49" s="18">
        <v>4269231</v>
      </c>
    </row>
    <row r="50" spans="1:4" ht="30">
      <c r="A50" s="15">
        <v>47</v>
      </c>
      <c r="B50" s="16" t="s">
        <v>429</v>
      </c>
      <c r="C50" s="17" t="s">
        <v>430</v>
      </c>
      <c r="D50" s="18">
        <v>2903695</v>
      </c>
    </row>
    <row r="51" spans="1:4" ht="45">
      <c r="A51" s="15">
        <v>48</v>
      </c>
      <c r="B51" s="16" t="s">
        <v>429</v>
      </c>
      <c r="C51" s="17" t="s">
        <v>431</v>
      </c>
      <c r="D51" s="18">
        <v>1809309</v>
      </c>
    </row>
    <row r="52" spans="1:4" ht="30">
      <c r="A52" s="15">
        <v>49</v>
      </c>
      <c r="B52" s="16" t="s">
        <v>432</v>
      </c>
      <c r="C52" s="17" t="s">
        <v>433</v>
      </c>
      <c r="D52" s="18">
        <v>3913135.4</v>
      </c>
    </row>
    <row r="53" spans="1:4" ht="30">
      <c r="A53" s="15">
        <v>50</v>
      </c>
      <c r="B53" s="16" t="s">
        <v>432</v>
      </c>
      <c r="C53" s="17" t="s">
        <v>434</v>
      </c>
      <c r="D53" s="18">
        <v>123704.16</v>
      </c>
    </row>
    <row r="54" spans="1:4" ht="15">
      <c r="A54" s="15">
        <v>51</v>
      </c>
      <c r="B54" s="16" t="s">
        <v>432</v>
      </c>
      <c r="C54" s="17" t="s">
        <v>435</v>
      </c>
      <c r="D54" s="18">
        <v>1521670</v>
      </c>
    </row>
    <row r="55" spans="1:4" ht="30">
      <c r="A55" s="15">
        <v>52</v>
      </c>
      <c r="B55" s="16" t="s">
        <v>436</v>
      </c>
      <c r="C55" s="17" t="s">
        <v>437</v>
      </c>
      <c r="D55" s="18">
        <v>2739711.4299999997</v>
      </c>
    </row>
    <row r="56" spans="1:4" ht="45">
      <c r="A56" s="15">
        <v>53</v>
      </c>
      <c r="B56" s="16" t="s">
        <v>438</v>
      </c>
      <c r="C56" s="17" t="s">
        <v>439</v>
      </c>
      <c r="D56" s="18">
        <v>2357837.09</v>
      </c>
    </row>
    <row r="57" spans="1:4" ht="60">
      <c r="A57" s="15">
        <v>54</v>
      </c>
      <c r="B57" s="16" t="s">
        <v>440</v>
      </c>
      <c r="C57" s="17" t="s">
        <v>5626</v>
      </c>
      <c r="D57" s="18">
        <v>2939147</v>
      </c>
    </row>
    <row r="58" spans="1:4" ht="30">
      <c r="A58" s="15">
        <v>55</v>
      </c>
      <c r="B58" s="16" t="s">
        <v>440</v>
      </c>
      <c r="C58" s="17" t="s">
        <v>441</v>
      </c>
      <c r="D58" s="18">
        <v>552000</v>
      </c>
    </row>
    <row r="59" spans="1:4" ht="45">
      <c r="A59" s="15">
        <v>56</v>
      </c>
      <c r="B59" s="16" t="s">
        <v>442</v>
      </c>
      <c r="C59" s="17" t="s">
        <v>443</v>
      </c>
      <c r="D59" s="18">
        <v>4466360</v>
      </c>
    </row>
    <row r="60" spans="1:4" ht="30">
      <c r="A60" s="15">
        <v>57</v>
      </c>
      <c r="B60" s="16" t="s">
        <v>444</v>
      </c>
      <c r="C60" s="17" t="s">
        <v>445</v>
      </c>
      <c r="D60" s="18">
        <v>2339007.49</v>
      </c>
    </row>
    <row r="61" spans="1:4" ht="45">
      <c r="A61" s="1">
        <v>58</v>
      </c>
      <c r="B61" s="2" t="s">
        <v>446</v>
      </c>
      <c r="C61" s="3" t="s">
        <v>447</v>
      </c>
      <c r="D61" s="4">
        <v>4830282</v>
      </c>
    </row>
    <row r="62" spans="1:4" ht="45">
      <c r="A62" s="1">
        <v>59</v>
      </c>
      <c r="B62" s="2" t="s">
        <v>446</v>
      </c>
      <c r="C62" s="3" t="s">
        <v>448</v>
      </c>
      <c r="D62" s="4">
        <v>2178154</v>
      </c>
    </row>
    <row r="63" spans="1:4" ht="30">
      <c r="A63" s="1">
        <v>60</v>
      </c>
      <c r="B63" s="2" t="s">
        <v>449</v>
      </c>
      <c r="C63" s="3" t="s">
        <v>450</v>
      </c>
      <c r="D63" s="4">
        <v>3367145</v>
      </c>
    </row>
    <row r="64" spans="1:4" ht="30">
      <c r="A64" s="1">
        <v>61</v>
      </c>
      <c r="B64" s="2" t="s">
        <v>451</v>
      </c>
      <c r="C64" s="3" t="s">
        <v>452</v>
      </c>
      <c r="D64" s="4">
        <v>947018.3</v>
      </c>
    </row>
    <row r="65" spans="1:4" ht="30">
      <c r="A65" s="1">
        <v>62</v>
      </c>
      <c r="B65" s="2" t="s">
        <v>451</v>
      </c>
      <c r="C65" s="3" t="s">
        <v>453</v>
      </c>
      <c r="D65" s="4">
        <v>3830181</v>
      </c>
    </row>
    <row r="66" spans="1:4" ht="30">
      <c r="A66" s="1">
        <v>63</v>
      </c>
      <c r="B66" s="2" t="s">
        <v>454</v>
      </c>
      <c r="C66" s="3" t="s">
        <v>455</v>
      </c>
      <c r="D66" s="4">
        <v>5170552</v>
      </c>
    </row>
    <row r="67" spans="1:4" ht="30">
      <c r="A67" s="1">
        <v>64</v>
      </c>
      <c r="B67" s="2" t="s">
        <v>454</v>
      </c>
      <c r="C67" s="3" t="s">
        <v>456</v>
      </c>
      <c r="D67" s="4">
        <v>1149070</v>
      </c>
    </row>
    <row r="68" spans="1:4" ht="30">
      <c r="A68" s="1">
        <v>65</v>
      </c>
      <c r="B68" s="2" t="s">
        <v>457</v>
      </c>
      <c r="C68" s="3" t="s">
        <v>458</v>
      </c>
      <c r="D68" s="4">
        <v>3919440</v>
      </c>
    </row>
    <row r="69" spans="1:4" ht="30">
      <c r="A69" s="1">
        <v>66</v>
      </c>
      <c r="B69" s="2" t="s">
        <v>459</v>
      </c>
      <c r="C69" s="3" t="s">
        <v>460</v>
      </c>
      <c r="D69" s="4">
        <v>3695309.88</v>
      </c>
    </row>
    <row r="70" spans="1:4" ht="30">
      <c r="A70" s="1">
        <v>67</v>
      </c>
      <c r="B70" s="2" t="s">
        <v>461</v>
      </c>
      <c r="C70" s="3" t="s">
        <v>462</v>
      </c>
      <c r="D70" s="4">
        <v>1283932.8</v>
      </c>
    </row>
    <row r="71" spans="1:4" ht="45">
      <c r="A71" s="1">
        <v>68</v>
      </c>
      <c r="B71" s="2" t="s">
        <v>463</v>
      </c>
      <c r="C71" s="3" t="s">
        <v>464</v>
      </c>
      <c r="D71" s="4">
        <v>7009923.08</v>
      </c>
    </row>
    <row r="72" spans="1:4" ht="30">
      <c r="A72" s="1">
        <v>69</v>
      </c>
      <c r="B72" s="2" t="s">
        <v>465</v>
      </c>
      <c r="C72" s="3" t="s">
        <v>466</v>
      </c>
      <c r="D72" s="4">
        <v>4042532.74</v>
      </c>
    </row>
    <row r="73" spans="1:4" ht="45">
      <c r="A73" s="1">
        <v>70</v>
      </c>
      <c r="B73" s="2" t="s">
        <v>467</v>
      </c>
      <c r="C73" s="3" t="s">
        <v>468</v>
      </c>
      <c r="D73" s="4">
        <v>2393754.95</v>
      </c>
    </row>
    <row r="74" spans="1:4" ht="45">
      <c r="A74" s="1">
        <v>71</v>
      </c>
      <c r="B74" s="2" t="s">
        <v>467</v>
      </c>
      <c r="C74" s="3" t="s">
        <v>469</v>
      </c>
      <c r="D74" s="4">
        <v>811164.81</v>
      </c>
    </row>
    <row r="75" spans="1:4" ht="45">
      <c r="A75" s="1">
        <v>72</v>
      </c>
      <c r="B75" s="2" t="s">
        <v>200</v>
      </c>
      <c r="C75" s="3" t="s">
        <v>470</v>
      </c>
      <c r="D75" s="4">
        <v>4279209</v>
      </c>
    </row>
    <row r="76" spans="1:4" ht="30">
      <c r="A76" s="1">
        <v>73</v>
      </c>
      <c r="B76" s="2" t="s">
        <v>471</v>
      </c>
      <c r="C76" s="3" t="s">
        <v>472</v>
      </c>
      <c r="D76" s="4">
        <v>3427919.2800000003</v>
      </c>
    </row>
    <row r="77" spans="1:4" ht="15">
      <c r="A77" s="1">
        <v>74</v>
      </c>
      <c r="B77" s="2" t="s">
        <v>471</v>
      </c>
      <c r="C77" s="3" t="s">
        <v>473</v>
      </c>
      <c r="D77" s="4">
        <v>504663.73</v>
      </c>
    </row>
    <row r="78" spans="1:4" ht="45">
      <c r="A78" s="1">
        <v>75</v>
      </c>
      <c r="B78" s="2" t="s">
        <v>474</v>
      </c>
      <c r="C78" s="3" t="s">
        <v>475</v>
      </c>
      <c r="D78" s="4">
        <v>4568527</v>
      </c>
    </row>
    <row r="79" spans="1:4" ht="15">
      <c r="A79" s="1">
        <v>76</v>
      </c>
      <c r="B79" s="2" t="s">
        <v>474</v>
      </c>
      <c r="C79" s="3" t="s">
        <v>476</v>
      </c>
      <c r="D79" s="4">
        <v>57061.13</v>
      </c>
    </row>
    <row r="80" spans="1:4" ht="15">
      <c r="A80" s="1">
        <v>77</v>
      </c>
      <c r="B80" s="2" t="s">
        <v>477</v>
      </c>
      <c r="C80" s="3" t="s">
        <v>478</v>
      </c>
      <c r="D80" s="4">
        <v>4020528.43</v>
      </c>
    </row>
    <row r="81" spans="1:4" ht="45">
      <c r="A81" s="1">
        <v>78</v>
      </c>
      <c r="B81" s="2" t="s">
        <v>477</v>
      </c>
      <c r="C81" s="3" t="s">
        <v>479</v>
      </c>
      <c r="D81" s="4">
        <v>7844369.779999999</v>
      </c>
    </row>
    <row r="82" spans="1:4" ht="30">
      <c r="A82" s="1">
        <v>79</v>
      </c>
      <c r="B82" s="2" t="s">
        <v>480</v>
      </c>
      <c r="C82" s="3" t="s">
        <v>481</v>
      </c>
      <c r="D82" s="4">
        <v>3118827.56</v>
      </c>
    </row>
    <row r="83" spans="1:4" ht="30">
      <c r="A83" s="1">
        <v>80</v>
      </c>
      <c r="B83" s="2" t="s">
        <v>482</v>
      </c>
      <c r="C83" s="3" t="s">
        <v>483</v>
      </c>
      <c r="D83" s="4">
        <v>2507198</v>
      </c>
    </row>
    <row r="84" spans="1:4" ht="30">
      <c r="A84" s="1">
        <v>81</v>
      </c>
      <c r="B84" s="2" t="s">
        <v>484</v>
      </c>
      <c r="C84" s="3" t="s">
        <v>485</v>
      </c>
      <c r="D84" s="4">
        <v>3008839</v>
      </c>
    </row>
    <row r="85" spans="1:4" ht="30">
      <c r="A85" s="1">
        <v>82</v>
      </c>
      <c r="B85" s="2" t="s">
        <v>486</v>
      </c>
      <c r="C85" s="3" t="s">
        <v>487</v>
      </c>
      <c r="D85" s="4">
        <v>1932327.77</v>
      </c>
    </row>
  </sheetData>
  <sheetProtection/>
  <conditionalFormatting sqref="D4:D85">
    <cfRule type="cellIs" priority="1" dxfId="0" operator="lessThan">
      <formula>0</formula>
    </cfRule>
  </conditionalFormatting>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dimension ref="A1:D141"/>
  <sheetViews>
    <sheetView zoomScalePageLayoutView="0" workbookViewId="0" topLeftCell="A1">
      <selection activeCell="E4" sqref="E4"/>
    </sheetView>
  </sheetViews>
  <sheetFormatPr defaultColWidth="9.140625" defaultRowHeight="15"/>
  <cols>
    <col min="1" max="1" width="6.140625" style="0" customWidth="1"/>
    <col min="2" max="2" width="16.00390625" style="0" customWidth="1"/>
    <col min="3" max="3" width="44.140625" style="0" customWidth="1"/>
    <col min="4" max="4" width="18.421875" style="0" customWidth="1"/>
  </cols>
  <sheetData>
    <row r="1" spans="1:4" ht="15">
      <c r="A1" s="13" t="s">
        <v>5086</v>
      </c>
      <c r="B1" s="51"/>
      <c r="C1" s="58"/>
      <c r="D1" s="59" t="s">
        <v>5436</v>
      </c>
    </row>
    <row r="2" spans="1:4" ht="57">
      <c r="A2" s="72" t="s">
        <v>1</v>
      </c>
      <c r="B2" s="73" t="s">
        <v>3</v>
      </c>
      <c r="C2" s="73" t="s">
        <v>4</v>
      </c>
      <c r="D2" s="75" t="s">
        <v>109</v>
      </c>
    </row>
    <row r="3" spans="1:4" ht="15">
      <c r="A3" s="13" t="s">
        <v>5087</v>
      </c>
      <c r="B3" s="60"/>
      <c r="C3" s="60"/>
      <c r="D3" s="14">
        <f>SUM(D4:D141)</f>
        <v>453598935.59999996</v>
      </c>
    </row>
    <row r="4" spans="1:4" ht="30">
      <c r="A4" s="15">
        <v>1</v>
      </c>
      <c r="B4" s="16" t="s">
        <v>5088</v>
      </c>
      <c r="C4" s="17" t="s">
        <v>5089</v>
      </c>
      <c r="D4" s="18">
        <v>29753.8</v>
      </c>
    </row>
    <row r="5" spans="1:4" ht="45">
      <c r="A5" s="15">
        <v>2</v>
      </c>
      <c r="B5" s="16" t="s">
        <v>5090</v>
      </c>
      <c r="C5" s="17" t="s">
        <v>5091</v>
      </c>
      <c r="D5" s="18">
        <v>3109975</v>
      </c>
    </row>
    <row r="6" spans="1:4" ht="30">
      <c r="A6" s="15">
        <v>3</v>
      </c>
      <c r="B6" s="16" t="s">
        <v>5092</v>
      </c>
      <c r="C6" s="17" t="s">
        <v>5093</v>
      </c>
      <c r="D6" s="18">
        <v>4719389.63</v>
      </c>
    </row>
    <row r="7" spans="1:4" ht="30">
      <c r="A7" s="15">
        <v>4</v>
      </c>
      <c r="B7" s="16" t="s">
        <v>5094</v>
      </c>
      <c r="C7" s="17" t="s">
        <v>5095</v>
      </c>
      <c r="D7" s="18">
        <v>1601145</v>
      </c>
    </row>
    <row r="8" spans="1:4" ht="45">
      <c r="A8" s="15">
        <v>5</v>
      </c>
      <c r="B8" s="16" t="s">
        <v>5096</v>
      </c>
      <c r="C8" s="17" t="s">
        <v>5097</v>
      </c>
      <c r="D8" s="18">
        <v>359947</v>
      </c>
    </row>
    <row r="9" spans="1:4" ht="30">
      <c r="A9" s="15">
        <v>6</v>
      </c>
      <c r="B9" s="16" t="s">
        <v>5098</v>
      </c>
      <c r="C9" s="17" t="s">
        <v>5099</v>
      </c>
      <c r="D9" s="18">
        <v>1378174</v>
      </c>
    </row>
    <row r="10" spans="1:4" ht="45">
      <c r="A10" s="15">
        <v>7</v>
      </c>
      <c r="B10" s="16" t="s">
        <v>5098</v>
      </c>
      <c r="C10" s="17" t="s">
        <v>5100</v>
      </c>
      <c r="D10" s="18">
        <v>6093573.64</v>
      </c>
    </row>
    <row r="11" spans="1:4" ht="30">
      <c r="A11" s="15">
        <v>8</v>
      </c>
      <c r="B11" s="16" t="s">
        <v>5101</v>
      </c>
      <c r="C11" s="17" t="s">
        <v>5102</v>
      </c>
      <c r="D11" s="18">
        <v>5284800</v>
      </c>
    </row>
    <row r="12" spans="1:4" ht="30">
      <c r="A12" s="15">
        <v>9</v>
      </c>
      <c r="B12" s="16" t="s">
        <v>5101</v>
      </c>
      <c r="C12" s="17" t="s">
        <v>5103</v>
      </c>
      <c r="D12" s="18">
        <v>456777.24</v>
      </c>
    </row>
    <row r="13" spans="1:4" ht="45">
      <c r="A13" s="15">
        <v>10</v>
      </c>
      <c r="B13" s="16" t="s">
        <v>5104</v>
      </c>
      <c r="C13" s="17" t="s">
        <v>5105</v>
      </c>
      <c r="D13" s="18">
        <v>2639210</v>
      </c>
    </row>
    <row r="14" spans="1:4" ht="30">
      <c r="A14" s="15">
        <v>11</v>
      </c>
      <c r="B14" s="16" t="s">
        <v>5106</v>
      </c>
      <c r="C14" s="17" t="s">
        <v>5107</v>
      </c>
      <c r="D14" s="18">
        <v>1253751</v>
      </c>
    </row>
    <row r="15" spans="1:4" ht="30">
      <c r="A15" s="15">
        <v>12</v>
      </c>
      <c r="B15" s="16" t="s">
        <v>5106</v>
      </c>
      <c r="C15" s="17" t="s">
        <v>5108</v>
      </c>
      <c r="D15" s="18">
        <v>4058140.9699999997</v>
      </c>
    </row>
    <row r="16" spans="1:4" ht="45">
      <c r="A16" s="15">
        <v>13</v>
      </c>
      <c r="B16" s="16" t="s">
        <v>3360</v>
      </c>
      <c r="C16" s="17" t="s">
        <v>5109</v>
      </c>
      <c r="D16" s="18">
        <v>1143690</v>
      </c>
    </row>
    <row r="17" spans="1:4" ht="30">
      <c r="A17" s="15">
        <v>14</v>
      </c>
      <c r="B17" s="16" t="s">
        <v>3360</v>
      </c>
      <c r="C17" s="17" t="s">
        <v>5110</v>
      </c>
      <c r="D17" s="18">
        <v>376649.97</v>
      </c>
    </row>
    <row r="18" spans="1:4" ht="30">
      <c r="A18" s="15">
        <v>15</v>
      </c>
      <c r="B18" s="16" t="s">
        <v>3360</v>
      </c>
      <c r="C18" s="17" t="s">
        <v>5111</v>
      </c>
      <c r="D18" s="18">
        <v>375764.26</v>
      </c>
    </row>
    <row r="19" spans="1:4" ht="30">
      <c r="A19" s="15">
        <v>16</v>
      </c>
      <c r="B19" s="16" t="s">
        <v>4541</v>
      </c>
      <c r="C19" s="17" t="s">
        <v>5112</v>
      </c>
      <c r="D19" s="18">
        <v>5491243</v>
      </c>
    </row>
    <row r="20" spans="1:4" ht="30">
      <c r="A20" s="15">
        <v>17</v>
      </c>
      <c r="B20" s="16" t="s">
        <v>5113</v>
      </c>
      <c r="C20" s="17" t="s">
        <v>5114</v>
      </c>
      <c r="D20" s="18">
        <v>1276699</v>
      </c>
    </row>
    <row r="21" spans="1:4" ht="30">
      <c r="A21" s="15">
        <v>18</v>
      </c>
      <c r="B21" s="16" t="s">
        <v>5115</v>
      </c>
      <c r="C21" s="17" t="s">
        <v>5116</v>
      </c>
      <c r="D21" s="18">
        <v>3179167</v>
      </c>
    </row>
    <row r="22" spans="1:4" ht="30">
      <c r="A22" s="15">
        <v>19</v>
      </c>
      <c r="B22" s="16" t="s">
        <v>5117</v>
      </c>
      <c r="C22" s="17" t="s">
        <v>5118</v>
      </c>
      <c r="D22" s="18">
        <v>5608486</v>
      </c>
    </row>
    <row r="23" spans="1:4" ht="30">
      <c r="A23" s="15">
        <v>20</v>
      </c>
      <c r="B23" s="16" t="s">
        <v>5119</v>
      </c>
      <c r="C23" s="17" t="s">
        <v>5120</v>
      </c>
      <c r="D23" s="18">
        <v>1572327</v>
      </c>
    </row>
    <row r="24" spans="1:4" ht="30">
      <c r="A24" s="15">
        <v>21</v>
      </c>
      <c r="B24" s="16" t="s">
        <v>5121</v>
      </c>
      <c r="C24" s="17" t="s">
        <v>5122</v>
      </c>
      <c r="D24" s="18">
        <v>2611904</v>
      </c>
    </row>
    <row r="25" spans="1:4" ht="30">
      <c r="A25" s="15">
        <v>22</v>
      </c>
      <c r="B25" s="16" t="s">
        <v>5123</v>
      </c>
      <c r="C25" s="17" t="s">
        <v>5124</v>
      </c>
      <c r="D25" s="18">
        <v>1630412</v>
      </c>
    </row>
    <row r="26" spans="1:4" ht="30">
      <c r="A26" s="15">
        <v>23</v>
      </c>
      <c r="B26" s="16" t="s">
        <v>5123</v>
      </c>
      <c r="C26" s="17" t="s">
        <v>5663</v>
      </c>
      <c r="D26" s="18">
        <v>0</v>
      </c>
    </row>
    <row r="27" spans="1:4" ht="90">
      <c r="A27" s="15">
        <v>24</v>
      </c>
      <c r="B27" s="16" t="s">
        <v>5125</v>
      </c>
      <c r="C27" s="17" t="s">
        <v>5126</v>
      </c>
      <c r="D27" s="18">
        <v>4801571</v>
      </c>
    </row>
    <row r="28" spans="1:4" ht="45">
      <c r="A28" s="15">
        <v>25</v>
      </c>
      <c r="B28" s="16" t="s">
        <v>5125</v>
      </c>
      <c r="C28" s="17" t="s">
        <v>5127</v>
      </c>
      <c r="D28" s="18">
        <v>2726568</v>
      </c>
    </row>
    <row r="29" spans="1:4" ht="15">
      <c r="A29" s="15">
        <v>26</v>
      </c>
      <c r="B29" s="16" t="s">
        <v>5125</v>
      </c>
      <c r="C29" s="17" t="s">
        <v>5664</v>
      </c>
      <c r="D29" s="18">
        <v>0</v>
      </c>
    </row>
    <row r="30" spans="1:4" ht="45">
      <c r="A30" s="15">
        <v>27</v>
      </c>
      <c r="B30" s="16" t="s">
        <v>5125</v>
      </c>
      <c r="C30" s="17" t="s">
        <v>5665</v>
      </c>
      <c r="D30" s="18">
        <v>0</v>
      </c>
    </row>
    <row r="31" spans="1:4" ht="45">
      <c r="A31" s="15">
        <v>28</v>
      </c>
      <c r="B31" s="16" t="s">
        <v>5125</v>
      </c>
      <c r="C31" s="17" t="s">
        <v>5128</v>
      </c>
      <c r="D31" s="18">
        <v>4641720</v>
      </c>
    </row>
    <row r="32" spans="1:4" ht="30">
      <c r="A32" s="15">
        <v>29</v>
      </c>
      <c r="B32" s="16" t="s">
        <v>5129</v>
      </c>
      <c r="C32" s="17" t="s">
        <v>5130</v>
      </c>
      <c r="D32" s="18">
        <v>2063505.92</v>
      </c>
    </row>
    <row r="33" spans="1:4" ht="30">
      <c r="A33" s="15">
        <v>30</v>
      </c>
      <c r="B33" s="16" t="s">
        <v>5131</v>
      </c>
      <c r="C33" s="17" t="s">
        <v>5132</v>
      </c>
      <c r="D33" s="18">
        <v>1383599</v>
      </c>
    </row>
    <row r="34" spans="1:4" ht="30">
      <c r="A34" s="15">
        <v>31</v>
      </c>
      <c r="B34" s="16" t="s">
        <v>5131</v>
      </c>
      <c r="C34" s="17" t="s">
        <v>5133</v>
      </c>
      <c r="D34" s="18">
        <v>5723098</v>
      </c>
    </row>
    <row r="35" spans="1:4" ht="30">
      <c r="A35" s="15">
        <v>32</v>
      </c>
      <c r="B35" s="16" t="s">
        <v>5131</v>
      </c>
      <c r="C35" s="17" t="s">
        <v>5134</v>
      </c>
      <c r="D35" s="18">
        <v>2157162</v>
      </c>
    </row>
    <row r="36" spans="1:4" ht="30">
      <c r="A36" s="15">
        <v>33</v>
      </c>
      <c r="B36" s="16" t="s">
        <v>5131</v>
      </c>
      <c r="C36" s="17" t="s">
        <v>5135</v>
      </c>
      <c r="D36" s="18">
        <v>2706554</v>
      </c>
    </row>
    <row r="37" spans="1:4" ht="30">
      <c r="A37" s="15">
        <v>34</v>
      </c>
      <c r="B37" s="16" t="s">
        <v>5136</v>
      </c>
      <c r="C37" s="17" t="s">
        <v>5137</v>
      </c>
      <c r="D37" s="18">
        <v>10770559</v>
      </c>
    </row>
    <row r="38" spans="1:4" ht="30">
      <c r="A38" s="15">
        <v>35</v>
      </c>
      <c r="B38" s="16" t="s">
        <v>5136</v>
      </c>
      <c r="C38" s="17" t="s">
        <v>5138</v>
      </c>
      <c r="D38" s="18">
        <v>7443494</v>
      </c>
    </row>
    <row r="39" spans="1:4" ht="30">
      <c r="A39" s="15">
        <v>36</v>
      </c>
      <c r="B39" s="16" t="s">
        <v>5139</v>
      </c>
      <c r="C39" s="17" t="s">
        <v>5140</v>
      </c>
      <c r="D39" s="18">
        <v>860660</v>
      </c>
    </row>
    <row r="40" spans="1:4" ht="45">
      <c r="A40" s="15">
        <v>37</v>
      </c>
      <c r="B40" s="16" t="s">
        <v>5139</v>
      </c>
      <c r="C40" s="17" t="s">
        <v>5141</v>
      </c>
      <c r="D40" s="18">
        <v>6177300</v>
      </c>
    </row>
    <row r="41" spans="1:4" ht="30">
      <c r="A41" s="15">
        <v>38</v>
      </c>
      <c r="B41" s="16" t="s">
        <v>5142</v>
      </c>
      <c r="C41" s="17" t="s">
        <v>5143</v>
      </c>
      <c r="D41" s="18">
        <v>3466555</v>
      </c>
    </row>
    <row r="42" spans="1:4" ht="30">
      <c r="A42" s="15">
        <v>39</v>
      </c>
      <c r="B42" s="16" t="s">
        <v>5142</v>
      </c>
      <c r="C42" s="17" t="s">
        <v>5144</v>
      </c>
      <c r="D42" s="18">
        <v>6292077</v>
      </c>
    </row>
    <row r="43" spans="1:4" ht="30">
      <c r="A43" s="15">
        <v>40</v>
      </c>
      <c r="B43" s="16" t="s">
        <v>5145</v>
      </c>
      <c r="C43" s="17" t="s">
        <v>5146</v>
      </c>
      <c r="D43" s="18">
        <v>1880409.69</v>
      </c>
    </row>
    <row r="44" spans="1:4" ht="30">
      <c r="A44" s="15">
        <v>41</v>
      </c>
      <c r="B44" s="16" t="s">
        <v>5147</v>
      </c>
      <c r="C44" s="17" t="s">
        <v>5148</v>
      </c>
      <c r="D44" s="18">
        <v>2855781</v>
      </c>
    </row>
    <row r="45" spans="1:4" ht="30">
      <c r="A45" s="15">
        <v>42</v>
      </c>
      <c r="B45" s="16" t="s">
        <v>5149</v>
      </c>
      <c r="C45" s="17" t="s">
        <v>5150</v>
      </c>
      <c r="D45" s="18">
        <v>2535712</v>
      </c>
    </row>
    <row r="46" spans="1:4" ht="45">
      <c r="A46" s="15">
        <v>43</v>
      </c>
      <c r="B46" s="16" t="s">
        <v>5151</v>
      </c>
      <c r="C46" s="17" t="s">
        <v>5152</v>
      </c>
      <c r="D46" s="18">
        <v>716621</v>
      </c>
    </row>
    <row r="47" spans="1:4" ht="45">
      <c r="A47" s="15">
        <v>44</v>
      </c>
      <c r="B47" s="16" t="s">
        <v>5153</v>
      </c>
      <c r="C47" s="17" t="s">
        <v>5154</v>
      </c>
      <c r="D47" s="18">
        <v>780872</v>
      </c>
    </row>
    <row r="48" spans="1:4" ht="30">
      <c r="A48" s="15">
        <v>45</v>
      </c>
      <c r="B48" s="16" t="s">
        <v>5153</v>
      </c>
      <c r="C48" s="17" t="s">
        <v>5155</v>
      </c>
      <c r="D48" s="18">
        <v>3873980</v>
      </c>
    </row>
    <row r="49" spans="1:4" ht="45">
      <c r="A49" s="15">
        <v>46</v>
      </c>
      <c r="B49" s="16" t="s">
        <v>5153</v>
      </c>
      <c r="C49" s="17" t="s">
        <v>5156</v>
      </c>
      <c r="D49" s="18">
        <v>8188591</v>
      </c>
    </row>
    <row r="50" spans="1:4" ht="30">
      <c r="A50" s="15">
        <v>47</v>
      </c>
      <c r="B50" s="16" t="s">
        <v>5157</v>
      </c>
      <c r="C50" s="17" t="s">
        <v>5158</v>
      </c>
      <c r="D50" s="18">
        <v>669522</v>
      </c>
    </row>
    <row r="51" spans="1:4" ht="30">
      <c r="A51" s="15">
        <v>48</v>
      </c>
      <c r="B51" s="16" t="s">
        <v>5159</v>
      </c>
      <c r="C51" s="17" t="s">
        <v>5160</v>
      </c>
      <c r="D51" s="18">
        <v>3501051</v>
      </c>
    </row>
    <row r="52" spans="1:4" ht="30">
      <c r="A52" s="15">
        <v>49</v>
      </c>
      <c r="B52" s="16" t="s">
        <v>5161</v>
      </c>
      <c r="C52" s="17" t="s">
        <v>5162</v>
      </c>
      <c r="D52" s="18">
        <v>3386719</v>
      </c>
    </row>
    <row r="53" spans="1:4" ht="30">
      <c r="A53" s="15">
        <v>50</v>
      </c>
      <c r="B53" s="16" t="s">
        <v>5161</v>
      </c>
      <c r="C53" s="17" t="s">
        <v>5163</v>
      </c>
      <c r="D53" s="18">
        <v>472927.04000000004</v>
      </c>
    </row>
    <row r="54" spans="1:4" ht="15">
      <c r="A54" s="15">
        <v>51</v>
      </c>
      <c r="B54" s="16" t="s">
        <v>409</v>
      </c>
      <c r="C54" s="17" t="s">
        <v>5164</v>
      </c>
      <c r="D54" s="18">
        <v>362824</v>
      </c>
    </row>
    <row r="55" spans="1:4" ht="60">
      <c r="A55" s="15">
        <v>52</v>
      </c>
      <c r="B55" s="16" t="s">
        <v>5165</v>
      </c>
      <c r="C55" s="17" t="s">
        <v>5166</v>
      </c>
      <c r="D55" s="18">
        <v>3166430</v>
      </c>
    </row>
    <row r="56" spans="1:4" ht="30">
      <c r="A56" s="15">
        <v>53</v>
      </c>
      <c r="B56" s="16" t="s">
        <v>5165</v>
      </c>
      <c r="C56" s="17" t="s">
        <v>5167</v>
      </c>
      <c r="D56" s="18">
        <v>4723414</v>
      </c>
    </row>
    <row r="57" spans="1:4" ht="45">
      <c r="A57" s="15">
        <v>54</v>
      </c>
      <c r="B57" s="16" t="s">
        <v>5165</v>
      </c>
      <c r="C57" s="17" t="s">
        <v>5168</v>
      </c>
      <c r="D57" s="18">
        <v>2894382</v>
      </c>
    </row>
    <row r="58" spans="1:4" ht="30">
      <c r="A58" s="15">
        <v>55</v>
      </c>
      <c r="B58" s="16" t="s">
        <v>5165</v>
      </c>
      <c r="C58" s="17" t="s">
        <v>5640</v>
      </c>
      <c r="D58" s="18">
        <v>11325150.04</v>
      </c>
    </row>
    <row r="59" spans="1:4" ht="30">
      <c r="A59" s="15">
        <v>56</v>
      </c>
      <c r="B59" s="16" t="s">
        <v>5169</v>
      </c>
      <c r="C59" s="17" t="s">
        <v>5666</v>
      </c>
      <c r="D59" s="18">
        <v>0</v>
      </c>
    </row>
    <row r="60" spans="1:4" ht="30">
      <c r="A60" s="15">
        <v>57</v>
      </c>
      <c r="B60" s="16" t="s">
        <v>5169</v>
      </c>
      <c r="C60" s="17" t="s">
        <v>5170</v>
      </c>
      <c r="D60" s="18">
        <v>3743230.5</v>
      </c>
    </row>
    <row r="61" spans="1:4" ht="30">
      <c r="A61" s="1">
        <v>58</v>
      </c>
      <c r="B61" s="2" t="s">
        <v>5169</v>
      </c>
      <c r="C61" s="3" t="s">
        <v>5171</v>
      </c>
      <c r="D61" s="4">
        <v>3570031</v>
      </c>
    </row>
    <row r="62" spans="1:4" ht="30">
      <c r="A62" s="1">
        <v>59</v>
      </c>
      <c r="B62" s="2" t="s">
        <v>5172</v>
      </c>
      <c r="C62" s="3" t="s">
        <v>5173</v>
      </c>
      <c r="D62" s="4">
        <v>1591227</v>
      </c>
    </row>
    <row r="63" spans="1:4" ht="15">
      <c r="A63" s="1">
        <v>60</v>
      </c>
      <c r="B63" s="2" t="s">
        <v>5172</v>
      </c>
      <c r="C63" s="3" t="s">
        <v>5174</v>
      </c>
      <c r="D63" s="4">
        <v>8782724</v>
      </c>
    </row>
    <row r="64" spans="1:4" ht="30">
      <c r="A64" s="1">
        <v>61</v>
      </c>
      <c r="B64" s="2" t="s">
        <v>5175</v>
      </c>
      <c r="C64" s="3" t="s">
        <v>5176</v>
      </c>
      <c r="D64" s="4">
        <v>6327755</v>
      </c>
    </row>
    <row r="65" spans="1:4" ht="30">
      <c r="A65" s="1">
        <v>62</v>
      </c>
      <c r="B65" s="2" t="s">
        <v>5177</v>
      </c>
      <c r="C65" s="3" t="s">
        <v>5178</v>
      </c>
      <c r="D65" s="4">
        <v>7387676</v>
      </c>
    </row>
    <row r="66" spans="1:4" ht="45">
      <c r="A66" s="1">
        <v>63</v>
      </c>
      <c r="B66" s="2" t="s">
        <v>5177</v>
      </c>
      <c r="C66" s="3" t="s">
        <v>5179</v>
      </c>
      <c r="D66" s="4">
        <v>14867583</v>
      </c>
    </row>
    <row r="67" spans="1:4" ht="45">
      <c r="A67" s="1">
        <v>64</v>
      </c>
      <c r="B67" s="2" t="s">
        <v>5177</v>
      </c>
      <c r="C67" s="3" t="s">
        <v>5180</v>
      </c>
      <c r="D67" s="4">
        <v>3909406</v>
      </c>
    </row>
    <row r="68" spans="1:4" ht="45">
      <c r="A68" s="1">
        <v>65</v>
      </c>
      <c r="B68" s="2" t="s">
        <v>5177</v>
      </c>
      <c r="C68" s="3" t="s">
        <v>5181</v>
      </c>
      <c r="D68" s="4">
        <v>10692316.64</v>
      </c>
    </row>
    <row r="69" spans="1:4" ht="30">
      <c r="A69" s="1">
        <v>66</v>
      </c>
      <c r="B69" s="2" t="s">
        <v>5177</v>
      </c>
      <c r="C69" s="3" t="s">
        <v>5182</v>
      </c>
      <c r="D69" s="4">
        <v>18626850</v>
      </c>
    </row>
    <row r="70" spans="1:4" ht="30">
      <c r="A70" s="1">
        <v>67</v>
      </c>
      <c r="B70" s="2" t="s">
        <v>5177</v>
      </c>
      <c r="C70" s="3" t="s">
        <v>5183</v>
      </c>
      <c r="D70" s="4">
        <v>5141952</v>
      </c>
    </row>
    <row r="71" spans="1:4" ht="45">
      <c r="A71" s="1">
        <v>68</v>
      </c>
      <c r="B71" s="2" t="s">
        <v>169</v>
      </c>
      <c r="C71" s="3" t="s">
        <v>5184</v>
      </c>
      <c r="D71" s="4">
        <v>749111</v>
      </c>
    </row>
    <row r="72" spans="1:4" ht="30">
      <c r="A72" s="1">
        <v>69</v>
      </c>
      <c r="B72" s="2" t="s">
        <v>5185</v>
      </c>
      <c r="C72" s="3" t="s">
        <v>5186</v>
      </c>
      <c r="D72" s="4">
        <v>811489</v>
      </c>
    </row>
    <row r="73" spans="1:4" ht="30">
      <c r="A73" s="1">
        <v>70</v>
      </c>
      <c r="B73" s="2" t="s">
        <v>5185</v>
      </c>
      <c r="C73" s="3" t="s">
        <v>5187</v>
      </c>
      <c r="D73" s="4">
        <v>20000</v>
      </c>
    </row>
    <row r="74" spans="1:4" ht="45">
      <c r="A74" s="1">
        <v>71</v>
      </c>
      <c r="B74" s="2" t="s">
        <v>5185</v>
      </c>
      <c r="C74" s="3" t="s">
        <v>5188</v>
      </c>
      <c r="D74" s="4">
        <v>2278408.5</v>
      </c>
    </row>
    <row r="75" spans="1:4" ht="30">
      <c r="A75" s="1">
        <v>72</v>
      </c>
      <c r="B75" s="2" t="s">
        <v>5189</v>
      </c>
      <c r="C75" s="3" t="s">
        <v>5190</v>
      </c>
      <c r="D75" s="4">
        <v>818439</v>
      </c>
    </row>
    <row r="76" spans="1:4" ht="30">
      <c r="A76" s="1">
        <v>73</v>
      </c>
      <c r="B76" s="2" t="s">
        <v>5189</v>
      </c>
      <c r="C76" s="3" t="s">
        <v>5191</v>
      </c>
      <c r="D76" s="4">
        <v>2874490</v>
      </c>
    </row>
    <row r="77" spans="1:4" ht="30">
      <c r="A77" s="1">
        <v>74</v>
      </c>
      <c r="B77" s="2" t="s">
        <v>5192</v>
      </c>
      <c r="C77" s="3" t="s">
        <v>5193</v>
      </c>
      <c r="D77" s="4">
        <v>4444497.6</v>
      </c>
    </row>
    <row r="78" spans="1:4" ht="30">
      <c r="A78" s="1">
        <v>75</v>
      </c>
      <c r="B78" s="2" t="s">
        <v>427</v>
      </c>
      <c r="C78" s="3" t="s">
        <v>5667</v>
      </c>
      <c r="D78" s="4">
        <v>0</v>
      </c>
    </row>
    <row r="79" spans="1:4" ht="60">
      <c r="A79" s="1">
        <v>76</v>
      </c>
      <c r="B79" s="2" t="s">
        <v>427</v>
      </c>
      <c r="C79" s="3" t="s">
        <v>5194</v>
      </c>
      <c r="D79" s="4">
        <v>7292001</v>
      </c>
    </row>
    <row r="80" spans="1:4" ht="15">
      <c r="A80" s="1">
        <v>77</v>
      </c>
      <c r="B80" s="2" t="s">
        <v>5195</v>
      </c>
      <c r="C80" s="3" t="s">
        <v>5196</v>
      </c>
      <c r="D80" s="4">
        <v>4424473.78</v>
      </c>
    </row>
    <row r="81" spans="1:4" ht="30">
      <c r="A81" s="1">
        <v>78</v>
      </c>
      <c r="B81" s="2" t="s">
        <v>5197</v>
      </c>
      <c r="C81" s="3" t="s">
        <v>5198</v>
      </c>
      <c r="D81" s="4">
        <v>3205878</v>
      </c>
    </row>
    <row r="82" spans="1:4" ht="30">
      <c r="A82" s="1">
        <v>79</v>
      </c>
      <c r="B82" s="2" t="s">
        <v>5197</v>
      </c>
      <c r="C82" s="3" t="s">
        <v>5199</v>
      </c>
      <c r="D82" s="4">
        <v>93094.33000000002</v>
      </c>
    </row>
    <row r="83" spans="1:4" ht="30">
      <c r="A83" s="1">
        <v>80</v>
      </c>
      <c r="B83" s="2" t="s">
        <v>5197</v>
      </c>
      <c r="C83" s="3" t="s">
        <v>5200</v>
      </c>
      <c r="D83" s="4">
        <v>2885225.87</v>
      </c>
    </row>
    <row r="84" spans="1:4" ht="120">
      <c r="A84" s="1">
        <v>81</v>
      </c>
      <c r="B84" s="2" t="s">
        <v>5201</v>
      </c>
      <c r="C84" s="3" t="s">
        <v>5202</v>
      </c>
      <c r="D84" s="4">
        <v>3586704.46</v>
      </c>
    </row>
    <row r="85" spans="1:4" ht="45">
      <c r="A85" s="1">
        <v>82</v>
      </c>
      <c r="B85" s="2" t="s">
        <v>5203</v>
      </c>
      <c r="C85" s="3" t="s">
        <v>5204</v>
      </c>
      <c r="D85" s="4">
        <v>3599358</v>
      </c>
    </row>
    <row r="86" spans="1:4" ht="30">
      <c r="A86" s="1">
        <v>83</v>
      </c>
      <c r="B86" s="2" t="s">
        <v>5205</v>
      </c>
      <c r="C86" s="3" t="s">
        <v>5668</v>
      </c>
      <c r="D86" s="4">
        <v>0</v>
      </c>
    </row>
    <row r="87" spans="1:4" ht="60">
      <c r="A87" s="1">
        <v>84</v>
      </c>
      <c r="B87" s="2" t="s">
        <v>5205</v>
      </c>
      <c r="C87" s="3" t="s">
        <v>5206</v>
      </c>
      <c r="D87" s="4">
        <v>613231</v>
      </c>
    </row>
    <row r="88" spans="1:4" ht="60">
      <c r="A88" s="1">
        <v>85</v>
      </c>
      <c r="B88" s="2" t="s">
        <v>5207</v>
      </c>
      <c r="C88" s="3" t="s">
        <v>5208</v>
      </c>
      <c r="D88" s="4">
        <v>841510</v>
      </c>
    </row>
    <row r="89" spans="1:4" ht="45">
      <c r="A89" s="1">
        <v>86</v>
      </c>
      <c r="B89" s="2" t="s">
        <v>5207</v>
      </c>
      <c r="C89" s="3" t="s">
        <v>5209</v>
      </c>
      <c r="D89" s="4">
        <v>4100702</v>
      </c>
    </row>
    <row r="90" spans="1:4" ht="30">
      <c r="A90" s="1">
        <v>87</v>
      </c>
      <c r="B90" s="2" t="s">
        <v>5207</v>
      </c>
      <c r="C90" s="3" t="s">
        <v>5210</v>
      </c>
      <c r="D90" s="4">
        <v>3789852.2</v>
      </c>
    </row>
    <row r="91" spans="1:4" ht="30">
      <c r="A91" s="1">
        <v>88</v>
      </c>
      <c r="B91" s="2" t="s">
        <v>5211</v>
      </c>
      <c r="C91" s="3" t="s">
        <v>5212</v>
      </c>
      <c r="D91" s="4">
        <v>983502.53</v>
      </c>
    </row>
    <row r="92" spans="1:4" ht="45">
      <c r="A92" s="1">
        <v>89</v>
      </c>
      <c r="B92" s="2" t="s">
        <v>5213</v>
      </c>
      <c r="C92" s="3" t="s">
        <v>5214</v>
      </c>
      <c r="D92" s="4">
        <v>5702528.16</v>
      </c>
    </row>
    <row r="93" spans="1:4" ht="30">
      <c r="A93" s="1">
        <v>90</v>
      </c>
      <c r="B93" s="2" t="s">
        <v>5213</v>
      </c>
      <c r="C93" s="3" t="s">
        <v>5641</v>
      </c>
      <c r="D93" s="4">
        <v>3034167</v>
      </c>
    </row>
    <row r="94" spans="1:4" ht="30">
      <c r="A94" s="1">
        <v>91</v>
      </c>
      <c r="B94" s="2" t="s">
        <v>1946</v>
      </c>
      <c r="C94" s="3" t="s">
        <v>5215</v>
      </c>
      <c r="D94" s="4">
        <v>5807187</v>
      </c>
    </row>
    <row r="95" spans="1:4" ht="45">
      <c r="A95" s="1">
        <v>92</v>
      </c>
      <c r="B95" s="2" t="s">
        <v>1946</v>
      </c>
      <c r="C95" s="3" t="s">
        <v>5216</v>
      </c>
      <c r="D95" s="4">
        <v>4681037</v>
      </c>
    </row>
    <row r="96" spans="1:4" ht="45">
      <c r="A96" s="1">
        <v>93</v>
      </c>
      <c r="B96" s="2" t="s">
        <v>5217</v>
      </c>
      <c r="C96" s="3" t="s">
        <v>5218</v>
      </c>
      <c r="D96" s="4">
        <v>3569651.9699999997</v>
      </c>
    </row>
    <row r="97" spans="1:4" ht="30">
      <c r="A97" s="1">
        <v>94</v>
      </c>
      <c r="B97" s="2" t="s">
        <v>5217</v>
      </c>
      <c r="C97" s="3" t="s">
        <v>5219</v>
      </c>
      <c r="D97" s="4">
        <v>74210</v>
      </c>
    </row>
    <row r="98" spans="1:4" ht="30">
      <c r="A98" s="1">
        <v>95</v>
      </c>
      <c r="B98" s="2" t="s">
        <v>5220</v>
      </c>
      <c r="C98" s="3" t="s">
        <v>5221</v>
      </c>
      <c r="D98" s="4">
        <v>4651525</v>
      </c>
    </row>
    <row r="99" spans="1:4" ht="30">
      <c r="A99" s="1">
        <v>96</v>
      </c>
      <c r="B99" s="2" t="s">
        <v>5220</v>
      </c>
      <c r="C99" s="3" t="s">
        <v>5222</v>
      </c>
      <c r="D99" s="4">
        <v>319679.31</v>
      </c>
    </row>
    <row r="100" spans="1:4" ht="30">
      <c r="A100" s="1">
        <v>97</v>
      </c>
      <c r="B100" s="2" t="s">
        <v>919</v>
      </c>
      <c r="C100" s="3" t="s">
        <v>5223</v>
      </c>
      <c r="D100" s="4">
        <v>3524724</v>
      </c>
    </row>
    <row r="101" spans="1:4" ht="45">
      <c r="A101" s="1">
        <v>98</v>
      </c>
      <c r="B101" s="2" t="s">
        <v>5224</v>
      </c>
      <c r="C101" s="3" t="s">
        <v>5225</v>
      </c>
      <c r="D101" s="4">
        <v>1059723.7</v>
      </c>
    </row>
    <row r="102" spans="1:4" ht="30">
      <c r="A102" s="1">
        <v>99</v>
      </c>
      <c r="B102" s="2" t="s">
        <v>5224</v>
      </c>
      <c r="C102" s="3" t="s">
        <v>5226</v>
      </c>
      <c r="D102" s="4">
        <v>100000</v>
      </c>
    </row>
    <row r="103" spans="1:4" ht="30">
      <c r="A103" s="1">
        <v>100</v>
      </c>
      <c r="B103" s="2" t="s">
        <v>5224</v>
      </c>
      <c r="C103" s="3" t="s">
        <v>5227</v>
      </c>
      <c r="D103" s="4">
        <v>240429</v>
      </c>
    </row>
    <row r="104" spans="1:4" ht="30">
      <c r="A104" s="1">
        <v>101</v>
      </c>
      <c r="B104" s="2" t="s">
        <v>5228</v>
      </c>
      <c r="C104" s="3" t="s">
        <v>5229</v>
      </c>
      <c r="D104" s="4">
        <v>13169591</v>
      </c>
    </row>
    <row r="105" spans="1:4" ht="30">
      <c r="A105" s="1">
        <v>102</v>
      </c>
      <c r="B105" s="2" t="s">
        <v>1968</v>
      </c>
      <c r="C105" s="3" t="s">
        <v>5230</v>
      </c>
      <c r="D105" s="4">
        <v>1248030</v>
      </c>
    </row>
    <row r="106" spans="1:4" ht="45">
      <c r="A106" s="1">
        <v>103</v>
      </c>
      <c r="B106" s="2" t="s">
        <v>5231</v>
      </c>
      <c r="C106" s="3" t="s">
        <v>5232</v>
      </c>
      <c r="D106" s="4">
        <v>2993474</v>
      </c>
    </row>
    <row r="107" spans="1:4" ht="45">
      <c r="A107" s="1">
        <v>104</v>
      </c>
      <c r="B107" s="2" t="s">
        <v>5233</v>
      </c>
      <c r="C107" s="3" t="s">
        <v>5234</v>
      </c>
      <c r="D107" s="4">
        <v>1688580</v>
      </c>
    </row>
    <row r="108" spans="1:4" ht="15">
      <c r="A108" s="1">
        <v>105</v>
      </c>
      <c r="B108" s="2" t="s">
        <v>2976</v>
      </c>
      <c r="C108" s="3" t="s">
        <v>5235</v>
      </c>
      <c r="D108" s="4">
        <v>3000323.58</v>
      </c>
    </row>
    <row r="109" spans="1:4" ht="45">
      <c r="A109" s="1">
        <v>106</v>
      </c>
      <c r="B109" s="2" t="s">
        <v>4048</v>
      </c>
      <c r="C109" s="3" t="s">
        <v>5236</v>
      </c>
      <c r="D109" s="4">
        <v>3373367.92</v>
      </c>
    </row>
    <row r="110" spans="1:4" ht="30">
      <c r="A110" s="1">
        <v>107</v>
      </c>
      <c r="B110" s="2" t="s">
        <v>4048</v>
      </c>
      <c r="C110" s="3" t="s">
        <v>5237</v>
      </c>
      <c r="D110" s="4">
        <v>3062225</v>
      </c>
    </row>
    <row r="111" spans="1:4" ht="45">
      <c r="A111" s="1">
        <v>108</v>
      </c>
      <c r="B111" s="2" t="s">
        <v>4048</v>
      </c>
      <c r="C111" s="3" t="s">
        <v>5238</v>
      </c>
      <c r="D111" s="4">
        <v>8759163</v>
      </c>
    </row>
    <row r="112" spans="1:4" ht="45">
      <c r="A112" s="1">
        <v>109</v>
      </c>
      <c r="B112" s="2" t="s">
        <v>5239</v>
      </c>
      <c r="C112" s="3" t="s">
        <v>5240</v>
      </c>
      <c r="D112" s="4">
        <v>349734.16</v>
      </c>
    </row>
    <row r="113" spans="1:4" ht="45">
      <c r="A113" s="1">
        <v>110</v>
      </c>
      <c r="B113" s="2" t="s">
        <v>5239</v>
      </c>
      <c r="C113" s="3" t="s">
        <v>5241</v>
      </c>
      <c r="D113" s="4">
        <v>3632311.19</v>
      </c>
    </row>
    <row r="114" spans="1:4" ht="30">
      <c r="A114" s="1">
        <v>111</v>
      </c>
      <c r="B114" s="2" t="s">
        <v>2580</v>
      </c>
      <c r="C114" s="3" t="s">
        <v>5242</v>
      </c>
      <c r="D114" s="4">
        <v>425844</v>
      </c>
    </row>
    <row r="115" spans="1:4" ht="30">
      <c r="A115" s="1">
        <v>112</v>
      </c>
      <c r="B115" s="2" t="s">
        <v>2580</v>
      </c>
      <c r="C115" s="3" t="s">
        <v>5243</v>
      </c>
      <c r="D115" s="4">
        <v>1324430</v>
      </c>
    </row>
    <row r="116" spans="1:4" ht="30">
      <c r="A116" s="1">
        <v>113</v>
      </c>
      <c r="B116" s="2" t="s">
        <v>5244</v>
      </c>
      <c r="C116" s="3" t="s">
        <v>5245</v>
      </c>
      <c r="D116" s="4">
        <v>2186462</v>
      </c>
    </row>
    <row r="117" spans="1:4" ht="30">
      <c r="A117" s="1">
        <v>114</v>
      </c>
      <c r="B117" s="2" t="s">
        <v>5244</v>
      </c>
      <c r="C117" s="3" t="s">
        <v>5246</v>
      </c>
      <c r="D117" s="4">
        <v>31000</v>
      </c>
    </row>
    <row r="118" spans="1:4" ht="30">
      <c r="A118" s="1">
        <v>115</v>
      </c>
      <c r="B118" s="2" t="s">
        <v>5244</v>
      </c>
      <c r="C118" s="3" t="s">
        <v>5247</v>
      </c>
      <c r="D118" s="4">
        <v>1686462</v>
      </c>
    </row>
    <row r="119" spans="1:4" ht="45">
      <c r="A119" s="1">
        <v>116</v>
      </c>
      <c r="B119" s="2" t="s">
        <v>5244</v>
      </c>
      <c r="C119" s="3" t="s">
        <v>5248</v>
      </c>
      <c r="D119" s="4">
        <v>1502470</v>
      </c>
    </row>
    <row r="120" spans="1:4" ht="15">
      <c r="A120" s="1">
        <v>117</v>
      </c>
      <c r="B120" s="2" t="s">
        <v>5249</v>
      </c>
      <c r="C120" s="3" t="s">
        <v>5250</v>
      </c>
      <c r="D120" s="4">
        <v>1217255.4</v>
      </c>
    </row>
    <row r="121" spans="1:4" ht="45">
      <c r="A121" s="1">
        <v>118</v>
      </c>
      <c r="B121" s="2" t="s">
        <v>5251</v>
      </c>
      <c r="C121" s="3" t="s">
        <v>5252</v>
      </c>
      <c r="D121" s="4">
        <v>1163165</v>
      </c>
    </row>
    <row r="122" spans="1:4" ht="30">
      <c r="A122" s="1">
        <v>119</v>
      </c>
      <c r="B122" s="2" t="s">
        <v>5251</v>
      </c>
      <c r="C122" s="3" t="s">
        <v>5253</v>
      </c>
      <c r="D122" s="4">
        <v>3774767.3</v>
      </c>
    </row>
    <row r="123" spans="1:4" ht="60">
      <c r="A123" s="1">
        <v>120</v>
      </c>
      <c r="B123" s="2" t="s">
        <v>5251</v>
      </c>
      <c r="C123" s="3" t="s">
        <v>5254</v>
      </c>
      <c r="D123" s="4">
        <v>2746207</v>
      </c>
    </row>
    <row r="124" spans="1:4" ht="30">
      <c r="A124" s="1">
        <v>121</v>
      </c>
      <c r="B124" s="2" t="s">
        <v>5255</v>
      </c>
      <c r="C124" s="3" t="s">
        <v>5256</v>
      </c>
      <c r="D124" s="4">
        <v>4528150</v>
      </c>
    </row>
    <row r="125" spans="1:4" ht="30">
      <c r="A125" s="1">
        <v>122</v>
      </c>
      <c r="B125" s="2" t="s">
        <v>5257</v>
      </c>
      <c r="C125" s="3" t="s">
        <v>5258</v>
      </c>
      <c r="D125" s="4">
        <v>4258981</v>
      </c>
    </row>
    <row r="126" spans="1:4" ht="30">
      <c r="A126" s="1">
        <v>123</v>
      </c>
      <c r="B126" s="2" t="s">
        <v>5257</v>
      </c>
      <c r="C126" s="3" t="s">
        <v>5259</v>
      </c>
      <c r="D126" s="4">
        <v>762670</v>
      </c>
    </row>
    <row r="127" spans="1:4" ht="30">
      <c r="A127" s="1">
        <v>124</v>
      </c>
      <c r="B127" s="2" t="s">
        <v>5260</v>
      </c>
      <c r="C127" s="3" t="s">
        <v>5261</v>
      </c>
      <c r="D127" s="4">
        <v>4154856</v>
      </c>
    </row>
    <row r="128" spans="1:4" ht="30">
      <c r="A128" s="1">
        <v>125</v>
      </c>
      <c r="B128" s="2" t="s">
        <v>5262</v>
      </c>
      <c r="C128" s="3" t="s">
        <v>5263</v>
      </c>
      <c r="D128" s="4">
        <v>4106841.99</v>
      </c>
    </row>
    <row r="129" spans="1:4" ht="30">
      <c r="A129" s="1">
        <v>126</v>
      </c>
      <c r="B129" s="2" t="s">
        <v>5264</v>
      </c>
      <c r="C129" s="3" t="s">
        <v>5265</v>
      </c>
      <c r="D129" s="4">
        <v>4096711</v>
      </c>
    </row>
    <row r="130" spans="1:4" ht="30">
      <c r="A130" s="1">
        <v>127</v>
      </c>
      <c r="B130" s="2" t="s">
        <v>5266</v>
      </c>
      <c r="C130" s="3" t="s">
        <v>5267</v>
      </c>
      <c r="D130" s="4">
        <v>1492529</v>
      </c>
    </row>
    <row r="131" spans="1:4" ht="30">
      <c r="A131" s="1">
        <v>128</v>
      </c>
      <c r="B131" s="2" t="s">
        <v>5268</v>
      </c>
      <c r="C131" s="3" t="s">
        <v>5269</v>
      </c>
      <c r="D131" s="4">
        <v>5882628</v>
      </c>
    </row>
    <row r="132" spans="1:4" ht="30">
      <c r="A132" s="1">
        <v>129</v>
      </c>
      <c r="B132" s="2" t="s">
        <v>5268</v>
      </c>
      <c r="C132" s="3" t="s">
        <v>5270</v>
      </c>
      <c r="D132" s="4">
        <v>8933232</v>
      </c>
    </row>
    <row r="133" spans="1:4" ht="45">
      <c r="A133" s="43">
        <v>130</v>
      </c>
      <c r="B133" s="44" t="s">
        <v>5268</v>
      </c>
      <c r="C133" s="45" t="s">
        <v>5271</v>
      </c>
      <c r="D133" s="46">
        <v>536773.17</v>
      </c>
    </row>
    <row r="134" spans="1:4" ht="30">
      <c r="A134" s="43">
        <v>131</v>
      </c>
      <c r="B134" s="44" t="s">
        <v>4076</v>
      </c>
      <c r="C134" s="45" t="s">
        <v>5272</v>
      </c>
      <c r="D134" s="46">
        <v>987175</v>
      </c>
    </row>
    <row r="135" spans="1:4" ht="30">
      <c r="A135" s="43">
        <v>132</v>
      </c>
      <c r="B135" s="44" t="s">
        <v>4076</v>
      </c>
      <c r="C135" s="45" t="s">
        <v>5273</v>
      </c>
      <c r="D135" s="46">
        <v>3623140</v>
      </c>
    </row>
    <row r="136" spans="1:4" ht="30">
      <c r="A136" s="43">
        <v>133</v>
      </c>
      <c r="B136" s="44" t="s">
        <v>5274</v>
      </c>
      <c r="C136" s="45" t="s">
        <v>5275</v>
      </c>
      <c r="D136" s="46">
        <v>254196</v>
      </c>
    </row>
    <row r="137" spans="1:4" ht="45">
      <c r="A137" s="43">
        <v>134</v>
      </c>
      <c r="B137" s="44" t="s">
        <v>5274</v>
      </c>
      <c r="C137" s="45" t="s">
        <v>5276</v>
      </c>
      <c r="D137" s="46">
        <v>2344571.54</v>
      </c>
    </row>
    <row r="138" spans="1:4" ht="30">
      <c r="A138" s="43">
        <v>135</v>
      </c>
      <c r="B138" s="44" t="s">
        <v>5277</v>
      </c>
      <c r="C138" s="45" t="s">
        <v>5278</v>
      </c>
      <c r="D138" s="46">
        <v>9410705</v>
      </c>
    </row>
    <row r="139" spans="1:4" ht="30">
      <c r="A139" s="43">
        <v>136</v>
      </c>
      <c r="B139" s="44" t="s">
        <v>4092</v>
      </c>
      <c r="C139" s="45" t="s">
        <v>5279</v>
      </c>
      <c r="D139" s="46">
        <v>3386975</v>
      </c>
    </row>
    <row r="140" spans="1:4" ht="30">
      <c r="A140" s="43">
        <v>137</v>
      </c>
      <c r="B140" s="44" t="s">
        <v>5280</v>
      </c>
      <c r="C140" s="45" t="s">
        <v>5281</v>
      </c>
      <c r="D140" s="46">
        <v>2470046.6</v>
      </c>
    </row>
    <row r="141" spans="1:4" ht="30">
      <c r="A141" s="43"/>
      <c r="B141" s="44" t="s">
        <v>5280</v>
      </c>
      <c r="C141" s="45" t="s">
        <v>5282</v>
      </c>
      <c r="D141" s="46">
        <v>3416522</v>
      </c>
    </row>
  </sheetData>
  <sheetProtection/>
  <conditionalFormatting sqref="D4:D133">
    <cfRule type="cellIs" priority="4" dxfId="0" operator="lessThan">
      <formula>0</formula>
    </cfRule>
  </conditionalFormatting>
  <conditionalFormatting sqref="D134:D135">
    <cfRule type="cellIs" priority="3" dxfId="0" operator="lessThan">
      <formula>0</formula>
    </cfRule>
  </conditionalFormatting>
  <conditionalFormatting sqref="D136:D140">
    <cfRule type="cellIs" priority="2" dxfId="0" operator="lessThan">
      <formula>0</formula>
    </cfRule>
  </conditionalFormatting>
  <conditionalFormatting sqref="D141">
    <cfRule type="cellIs" priority="1" dxfId="0" operator="lessThan">
      <formula>0</formula>
    </cfRule>
  </conditionalFormatting>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D77"/>
  <sheetViews>
    <sheetView zoomScalePageLayoutView="0" workbookViewId="0" topLeftCell="A1">
      <selection activeCell="E4" sqref="E4"/>
    </sheetView>
  </sheetViews>
  <sheetFormatPr defaultColWidth="9.140625" defaultRowHeight="15"/>
  <cols>
    <col min="1" max="1" width="6.140625" style="0" customWidth="1"/>
    <col min="2" max="2" width="16.00390625" style="0" customWidth="1"/>
    <col min="3" max="3" width="44.140625" style="0" customWidth="1"/>
    <col min="4" max="4" width="18.421875" style="0" customWidth="1"/>
  </cols>
  <sheetData>
    <row r="1" spans="1:4" ht="15">
      <c r="A1" s="13" t="s">
        <v>5283</v>
      </c>
      <c r="B1" s="51"/>
      <c r="C1" s="58"/>
      <c r="D1" s="59" t="s">
        <v>5436</v>
      </c>
    </row>
    <row r="2" spans="1:4" ht="57">
      <c r="A2" s="72" t="s">
        <v>1</v>
      </c>
      <c r="B2" s="73" t="s">
        <v>3</v>
      </c>
      <c r="C2" s="73" t="s">
        <v>4</v>
      </c>
      <c r="D2" s="73" t="s">
        <v>109</v>
      </c>
    </row>
    <row r="3" spans="1:4" ht="15">
      <c r="A3" s="13" t="s">
        <v>5284</v>
      </c>
      <c r="B3" s="60"/>
      <c r="C3" s="60"/>
      <c r="D3" s="63">
        <f>SUM(D4:D78)</f>
        <v>329979524.37999994</v>
      </c>
    </row>
    <row r="4" spans="1:4" ht="45">
      <c r="A4" s="54">
        <v>1</v>
      </c>
      <c r="B4" s="16" t="s">
        <v>5285</v>
      </c>
      <c r="C4" s="17" t="s">
        <v>5286</v>
      </c>
      <c r="D4" s="55">
        <v>1472062</v>
      </c>
    </row>
    <row r="5" spans="1:4" ht="30">
      <c r="A5" s="54">
        <v>2</v>
      </c>
      <c r="B5" s="16" t="s">
        <v>5287</v>
      </c>
      <c r="C5" s="17" t="s">
        <v>5288</v>
      </c>
      <c r="D5" s="55">
        <v>1139096</v>
      </c>
    </row>
    <row r="6" spans="1:4" ht="45">
      <c r="A6" s="54">
        <v>3</v>
      </c>
      <c r="B6" s="16" t="s">
        <v>5289</v>
      </c>
      <c r="C6" s="17" t="s">
        <v>5290</v>
      </c>
      <c r="D6" s="55">
        <v>650739</v>
      </c>
    </row>
    <row r="7" spans="1:4" ht="15">
      <c r="A7" s="54">
        <v>4</v>
      </c>
      <c r="B7" s="16" t="s">
        <v>5291</v>
      </c>
      <c r="C7" s="17" t="s">
        <v>5292</v>
      </c>
      <c r="D7" s="55">
        <v>536455</v>
      </c>
    </row>
    <row r="8" spans="1:4" ht="30">
      <c r="A8" s="54">
        <v>5</v>
      </c>
      <c r="B8" s="16" t="s">
        <v>5293</v>
      </c>
      <c r="C8" s="17" t="s">
        <v>5294</v>
      </c>
      <c r="D8" s="55">
        <v>826260</v>
      </c>
    </row>
    <row r="9" spans="1:4" ht="45">
      <c r="A9" s="54">
        <v>6</v>
      </c>
      <c r="B9" s="16" t="s">
        <v>5295</v>
      </c>
      <c r="C9" s="17" t="s">
        <v>5296</v>
      </c>
      <c r="D9" s="55">
        <v>2117566</v>
      </c>
    </row>
    <row r="10" spans="1:4" ht="45">
      <c r="A10" s="54">
        <v>7</v>
      </c>
      <c r="B10" s="16" t="s">
        <v>5297</v>
      </c>
      <c r="C10" s="17" t="s">
        <v>5298</v>
      </c>
      <c r="D10" s="55">
        <v>3158331.7</v>
      </c>
    </row>
    <row r="11" spans="1:4" ht="30">
      <c r="A11" s="54">
        <v>8</v>
      </c>
      <c r="B11" s="16" t="s">
        <v>5299</v>
      </c>
      <c r="C11" s="17" t="s">
        <v>5300</v>
      </c>
      <c r="D11" s="55">
        <v>620833.0800000001</v>
      </c>
    </row>
    <row r="12" spans="1:4" ht="15">
      <c r="A12" s="54">
        <v>9</v>
      </c>
      <c r="B12" s="16" t="s">
        <v>5301</v>
      </c>
      <c r="C12" s="17" t="s">
        <v>5302</v>
      </c>
      <c r="D12" s="55">
        <v>80000</v>
      </c>
    </row>
    <row r="13" spans="1:4" ht="30">
      <c r="A13" s="54">
        <v>10</v>
      </c>
      <c r="B13" s="16" t="s">
        <v>5303</v>
      </c>
      <c r="C13" s="17" t="s">
        <v>5304</v>
      </c>
      <c r="D13" s="55">
        <v>517890</v>
      </c>
    </row>
    <row r="14" spans="1:4" ht="30">
      <c r="A14" s="54">
        <v>11</v>
      </c>
      <c r="B14" s="16" t="s">
        <v>5305</v>
      </c>
      <c r="C14" s="17" t="s">
        <v>5306</v>
      </c>
      <c r="D14" s="55">
        <v>23774</v>
      </c>
    </row>
    <row r="15" spans="1:4" ht="60">
      <c r="A15" s="54">
        <v>12</v>
      </c>
      <c r="B15" s="16" t="s">
        <v>5307</v>
      </c>
      <c r="C15" s="17" t="s">
        <v>5308</v>
      </c>
      <c r="D15" s="55">
        <v>318886</v>
      </c>
    </row>
    <row r="16" spans="1:4" ht="45">
      <c r="A16" s="54">
        <v>13</v>
      </c>
      <c r="B16" s="16" t="s">
        <v>5309</v>
      </c>
      <c r="C16" s="17" t="s">
        <v>5310</v>
      </c>
      <c r="D16" s="55">
        <v>161569.57</v>
      </c>
    </row>
    <row r="17" spans="1:4" ht="60">
      <c r="A17" s="54">
        <v>14</v>
      </c>
      <c r="B17" s="16" t="s">
        <v>5311</v>
      </c>
      <c r="C17" s="17" t="s">
        <v>5312</v>
      </c>
      <c r="D17" s="55">
        <v>11344729.969999999</v>
      </c>
    </row>
    <row r="18" spans="1:4" ht="45">
      <c r="A18" s="54">
        <v>15</v>
      </c>
      <c r="B18" s="16" t="s">
        <v>1701</v>
      </c>
      <c r="C18" s="17" t="s">
        <v>5313</v>
      </c>
      <c r="D18" s="55">
        <v>2613966</v>
      </c>
    </row>
    <row r="19" spans="1:4" ht="30">
      <c r="A19" s="54">
        <v>16</v>
      </c>
      <c r="B19" s="16" t="s">
        <v>5314</v>
      </c>
      <c r="C19" s="17" t="s">
        <v>5315</v>
      </c>
      <c r="D19" s="55">
        <v>8557238</v>
      </c>
    </row>
    <row r="20" spans="1:4" ht="60">
      <c r="A20" s="54">
        <v>17</v>
      </c>
      <c r="B20" s="16" t="s">
        <v>5316</v>
      </c>
      <c r="C20" s="17" t="s">
        <v>5317</v>
      </c>
      <c r="D20" s="55">
        <v>13948910</v>
      </c>
    </row>
    <row r="21" spans="1:4" ht="45">
      <c r="A21" s="54">
        <v>18</v>
      </c>
      <c r="B21" s="16" t="s">
        <v>5316</v>
      </c>
      <c r="C21" s="17" t="s">
        <v>5318</v>
      </c>
      <c r="D21" s="55">
        <v>40719.19999999995</v>
      </c>
    </row>
    <row r="22" spans="1:4" ht="30">
      <c r="A22" s="54">
        <v>19</v>
      </c>
      <c r="B22" s="16" t="s">
        <v>5319</v>
      </c>
      <c r="C22" s="17" t="s">
        <v>5320</v>
      </c>
      <c r="D22" s="55">
        <v>8408621</v>
      </c>
    </row>
    <row r="23" spans="1:4" ht="15">
      <c r="A23" s="54">
        <v>20</v>
      </c>
      <c r="B23" s="16" t="s">
        <v>5147</v>
      </c>
      <c r="C23" s="17" t="s">
        <v>5321</v>
      </c>
      <c r="D23" s="55">
        <v>2321360.4</v>
      </c>
    </row>
    <row r="24" spans="1:4" ht="30">
      <c r="A24" s="54">
        <v>21</v>
      </c>
      <c r="B24" s="16" t="s">
        <v>5322</v>
      </c>
      <c r="C24" s="17" t="s">
        <v>5323</v>
      </c>
      <c r="D24" s="55">
        <v>1923223.4500000002</v>
      </c>
    </row>
    <row r="25" spans="1:4" ht="30">
      <c r="A25" s="54">
        <v>22</v>
      </c>
      <c r="B25" s="16" t="s">
        <v>5322</v>
      </c>
      <c r="C25" s="17" t="s">
        <v>5324</v>
      </c>
      <c r="D25" s="55">
        <v>2346750</v>
      </c>
    </row>
    <row r="26" spans="1:4" ht="30">
      <c r="A26" s="54">
        <v>23</v>
      </c>
      <c r="B26" s="16" t="s">
        <v>5322</v>
      </c>
      <c r="C26" s="17" t="s">
        <v>5325</v>
      </c>
      <c r="D26" s="55">
        <v>1053493.15</v>
      </c>
    </row>
    <row r="27" spans="1:4" ht="30">
      <c r="A27" s="54">
        <v>24</v>
      </c>
      <c r="B27" s="16" t="s">
        <v>5322</v>
      </c>
      <c r="C27" s="17" t="s">
        <v>5326</v>
      </c>
      <c r="D27" s="55">
        <v>2893170.59</v>
      </c>
    </row>
    <row r="28" spans="1:4" ht="30">
      <c r="A28" s="54">
        <v>25</v>
      </c>
      <c r="B28" s="16" t="s">
        <v>5327</v>
      </c>
      <c r="C28" s="17" t="s">
        <v>5328</v>
      </c>
      <c r="D28" s="55">
        <v>6162070</v>
      </c>
    </row>
    <row r="29" spans="1:4" ht="30">
      <c r="A29" s="54">
        <v>26</v>
      </c>
      <c r="B29" s="16" t="s">
        <v>5329</v>
      </c>
      <c r="C29" s="17" t="s">
        <v>5330</v>
      </c>
      <c r="D29" s="55">
        <v>167053</v>
      </c>
    </row>
    <row r="30" spans="1:4" ht="60">
      <c r="A30" s="54">
        <v>27</v>
      </c>
      <c r="B30" s="16" t="s">
        <v>5331</v>
      </c>
      <c r="C30" s="17" t="s">
        <v>5332</v>
      </c>
      <c r="D30" s="55">
        <v>3643946.5999999996</v>
      </c>
    </row>
    <row r="31" spans="1:4" ht="60">
      <c r="A31" s="54">
        <v>28</v>
      </c>
      <c r="B31" s="16" t="s">
        <v>5331</v>
      </c>
      <c r="C31" s="17" t="s">
        <v>5333</v>
      </c>
      <c r="D31" s="55">
        <v>2206806.5300000003</v>
      </c>
    </row>
    <row r="32" spans="1:4" ht="60">
      <c r="A32" s="54">
        <v>29</v>
      </c>
      <c r="B32" s="16" t="s">
        <v>5331</v>
      </c>
      <c r="C32" s="17" t="s">
        <v>5334</v>
      </c>
      <c r="D32" s="55">
        <v>1777777</v>
      </c>
    </row>
    <row r="33" spans="1:4" ht="60">
      <c r="A33" s="54">
        <v>30</v>
      </c>
      <c r="B33" s="16" t="s">
        <v>5331</v>
      </c>
      <c r="C33" s="17" t="s">
        <v>5335</v>
      </c>
      <c r="D33" s="55">
        <v>1633525</v>
      </c>
    </row>
    <row r="34" spans="1:4" ht="60">
      <c r="A34" s="54">
        <v>31</v>
      </c>
      <c r="B34" s="16" t="s">
        <v>5331</v>
      </c>
      <c r="C34" s="17" t="s">
        <v>5336</v>
      </c>
      <c r="D34" s="55">
        <v>1930018</v>
      </c>
    </row>
    <row r="35" spans="1:4" ht="60">
      <c r="A35" s="54">
        <v>32</v>
      </c>
      <c r="B35" s="16" t="s">
        <v>5331</v>
      </c>
      <c r="C35" s="17" t="s">
        <v>5337</v>
      </c>
      <c r="D35" s="55">
        <v>2318753.45</v>
      </c>
    </row>
    <row r="36" spans="1:4" ht="60">
      <c r="A36" s="54">
        <v>33</v>
      </c>
      <c r="B36" s="16" t="s">
        <v>5331</v>
      </c>
      <c r="C36" s="17" t="s">
        <v>5338</v>
      </c>
      <c r="D36" s="55">
        <v>104267818.07</v>
      </c>
    </row>
    <row r="37" spans="1:4" ht="60">
      <c r="A37" s="54">
        <v>34</v>
      </c>
      <c r="B37" s="16" t="s">
        <v>5331</v>
      </c>
      <c r="C37" s="17" t="s">
        <v>5339</v>
      </c>
      <c r="D37" s="55">
        <v>10412540</v>
      </c>
    </row>
    <row r="38" spans="1:4" ht="60">
      <c r="A38" s="54">
        <v>35</v>
      </c>
      <c r="B38" s="16" t="s">
        <v>5331</v>
      </c>
      <c r="C38" s="17" t="s">
        <v>5340</v>
      </c>
      <c r="D38" s="55">
        <v>67765.8500000001</v>
      </c>
    </row>
    <row r="39" spans="1:4" ht="45">
      <c r="A39" s="54">
        <v>36</v>
      </c>
      <c r="B39" s="16" t="s">
        <v>5341</v>
      </c>
      <c r="C39" s="17" t="s">
        <v>5342</v>
      </c>
      <c r="D39" s="55">
        <v>2009612.2</v>
      </c>
    </row>
    <row r="40" spans="1:4" ht="30">
      <c r="A40" s="54">
        <v>37</v>
      </c>
      <c r="B40" s="16" t="s">
        <v>5343</v>
      </c>
      <c r="C40" s="17" t="s">
        <v>5344</v>
      </c>
      <c r="D40" s="55">
        <v>1438870</v>
      </c>
    </row>
    <row r="41" spans="1:4" ht="15">
      <c r="A41" s="54">
        <v>38</v>
      </c>
      <c r="B41" s="16" t="s">
        <v>2959</v>
      </c>
      <c r="C41" s="17" t="s">
        <v>5345</v>
      </c>
      <c r="D41" s="55">
        <v>4370449</v>
      </c>
    </row>
    <row r="42" spans="1:4" ht="45">
      <c r="A42" s="54">
        <v>39</v>
      </c>
      <c r="B42" s="16" t="s">
        <v>5346</v>
      </c>
      <c r="C42" s="17" t="s">
        <v>5347</v>
      </c>
      <c r="D42" s="55">
        <v>7263452.32</v>
      </c>
    </row>
    <row r="43" spans="1:4" ht="30">
      <c r="A43" s="54">
        <v>40</v>
      </c>
      <c r="B43" s="16" t="s">
        <v>800</v>
      </c>
      <c r="C43" s="17" t="s">
        <v>5348</v>
      </c>
      <c r="D43" s="55">
        <v>2967822</v>
      </c>
    </row>
    <row r="44" spans="1:4" ht="30">
      <c r="A44" s="54">
        <v>41</v>
      </c>
      <c r="B44" s="16" t="s">
        <v>5349</v>
      </c>
      <c r="C44" s="17" t="s">
        <v>5350</v>
      </c>
      <c r="D44" s="55">
        <v>2851098</v>
      </c>
    </row>
    <row r="45" spans="1:4" ht="15">
      <c r="A45" s="54">
        <v>42</v>
      </c>
      <c r="B45" s="16" t="s">
        <v>5351</v>
      </c>
      <c r="C45" s="17" t="s">
        <v>5352</v>
      </c>
      <c r="D45" s="55">
        <v>1000000</v>
      </c>
    </row>
    <row r="46" spans="1:4" ht="30">
      <c r="A46" s="54">
        <v>43</v>
      </c>
      <c r="B46" s="16" t="s">
        <v>5353</v>
      </c>
      <c r="C46" s="17" t="s">
        <v>5354</v>
      </c>
      <c r="D46" s="55">
        <v>791729.6799999999</v>
      </c>
    </row>
    <row r="47" spans="1:4" ht="30">
      <c r="A47" s="54">
        <v>44</v>
      </c>
      <c r="B47" s="16" t="s">
        <v>5355</v>
      </c>
      <c r="C47" s="17" t="s">
        <v>5356</v>
      </c>
      <c r="D47" s="55">
        <v>7495062</v>
      </c>
    </row>
    <row r="48" spans="1:4" ht="30">
      <c r="A48" s="54">
        <v>45</v>
      </c>
      <c r="B48" s="16" t="s">
        <v>5355</v>
      </c>
      <c r="C48" s="17" t="s">
        <v>5357</v>
      </c>
      <c r="D48" s="55">
        <v>8518294.85</v>
      </c>
    </row>
    <row r="49" spans="1:4" ht="45">
      <c r="A49" s="54">
        <v>46</v>
      </c>
      <c r="B49" s="16" t="s">
        <v>5358</v>
      </c>
      <c r="C49" s="17" t="s">
        <v>5359</v>
      </c>
      <c r="D49" s="55">
        <v>1951000</v>
      </c>
    </row>
    <row r="50" spans="1:4" ht="30">
      <c r="A50" s="54">
        <v>47</v>
      </c>
      <c r="B50" s="16" t="s">
        <v>5358</v>
      </c>
      <c r="C50" s="17" t="s">
        <v>5360</v>
      </c>
      <c r="D50" s="55">
        <v>8115000</v>
      </c>
    </row>
    <row r="51" spans="1:4" ht="30">
      <c r="A51" s="54">
        <v>48</v>
      </c>
      <c r="B51" s="16" t="s">
        <v>5361</v>
      </c>
      <c r="C51" s="17" t="s">
        <v>5362</v>
      </c>
      <c r="D51" s="55">
        <v>9677369</v>
      </c>
    </row>
    <row r="52" spans="1:4" ht="45">
      <c r="A52" s="54">
        <v>49</v>
      </c>
      <c r="B52" s="16" t="s">
        <v>5361</v>
      </c>
      <c r="C52" s="17" t="s">
        <v>5363</v>
      </c>
      <c r="D52" s="55">
        <v>271256.38</v>
      </c>
    </row>
    <row r="53" spans="1:4" ht="30">
      <c r="A53" s="54">
        <v>50</v>
      </c>
      <c r="B53" s="16" t="s">
        <v>5361</v>
      </c>
      <c r="C53" s="17" t="s">
        <v>5364</v>
      </c>
      <c r="D53" s="55">
        <v>3597701.96</v>
      </c>
    </row>
    <row r="54" spans="1:4" ht="30">
      <c r="A54" s="54">
        <v>51</v>
      </c>
      <c r="B54" s="16" t="s">
        <v>4469</v>
      </c>
      <c r="C54" s="17" t="s">
        <v>5365</v>
      </c>
      <c r="D54" s="55">
        <v>1061319.02</v>
      </c>
    </row>
    <row r="55" spans="1:4" ht="30">
      <c r="A55" s="54">
        <v>52</v>
      </c>
      <c r="B55" s="16" t="s">
        <v>4469</v>
      </c>
      <c r="C55" s="17" t="s">
        <v>5366</v>
      </c>
      <c r="D55" s="55">
        <v>3404118.01</v>
      </c>
    </row>
    <row r="56" spans="1:4" ht="45">
      <c r="A56" s="54">
        <v>53</v>
      </c>
      <c r="B56" s="16" t="s">
        <v>5367</v>
      </c>
      <c r="C56" s="17" t="s">
        <v>5368</v>
      </c>
      <c r="D56" s="55">
        <v>4958184</v>
      </c>
    </row>
    <row r="57" spans="1:4" ht="45">
      <c r="A57" s="54">
        <v>54</v>
      </c>
      <c r="B57" s="16" t="s">
        <v>5367</v>
      </c>
      <c r="C57" s="17" t="s">
        <v>5369</v>
      </c>
      <c r="D57" s="55">
        <v>1030056</v>
      </c>
    </row>
    <row r="58" spans="1:4" ht="30">
      <c r="A58" s="54">
        <v>55</v>
      </c>
      <c r="B58" s="16" t="s">
        <v>624</v>
      </c>
      <c r="C58" s="17" t="s">
        <v>5370</v>
      </c>
      <c r="D58" s="55">
        <v>2330996.14</v>
      </c>
    </row>
    <row r="59" spans="1:4" ht="30">
      <c r="A59" s="54">
        <v>56</v>
      </c>
      <c r="B59" s="16" t="s">
        <v>5371</v>
      </c>
      <c r="C59" s="17" t="s">
        <v>5372</v>
      </c>
      <c r="D59" s="55">
        <v>7275756</v>
      </c>
    </row>
    <row r="60" spans="1:4" ht="30">
      <c r="A60" s="5">
        <v>57</v>
      </c>
      <c r="B60" s="2" t="s">
        <v>5373</v>
      </c>
      <c r="C60" s="3" t="s">
        <v>5374</v>
      </c>
      <c r="D60" s="6">
        <v>4425513</v>
      </c>
    </row>
    <row r="61" spans="1:4" ht="30">
      <c r="A61" s="5">
        <v>58</v>
      </c>
      <c r="B61" s="2" t="s">
        <v>5375</v>
      </c>
      <c r="C61" s="3" t="s">
        <v>5376</v>
      </c>
      <c r="D61" s="6">
        <v>2596216.35</v>
      </c>
    </row>
    <row r="62" spans="1:4" ht="45">
      <c r="A62" s="5">
        <v>59</v>
      </c>
      <c r="B62" s="2" t="s">
        <v>5377</v>
      </c>
      <c r="C62" s="3" t="s">
        <v>5378</v>
      </c>
      <c r="D62" s="6">
        <v>1916706</v>
      </c>
    </row>
    <row r="63" spans="1:4" ht="30">
      <c r="A63" s="5">
        <v>60</v>
      </c>
      <c r="B63" s="2" t="s">
        <v>5379</v>
      </c>
      <c r="C63" s="3" t="s">
        <v>5380</v>
      </c>
      <c r="D63" s="6">
        <v>1707698.77</v>
      </c>
    </row>
    <row r="64" spans="1:4" ht="15">
      <c r="A64" s="5">
        <v>61</v>
      </c>
      <c r="B64" s="2" t="s">
        <v>5379</v>
      </c>
      <c r="C64" s="3" t="s">
        <v>5381</v>
      </c>
      <c r="D64" s="6">
        <v>154171.76</v>
      </c>
    </row>
    <row r="65" spans="1:4" ht="15">
      <c r="A65" s="5">
        <v>62</v>
      </c>
      <c r="B65" s="2" t="s">
        <v>5382</v>
      </c>
      <c r="C65" s="3" t="s">
        <v>5383</v>
      </c>
      <c r="D65" s="6">
        <v>17298</v>
      </c>
    </row>
    <row r="66" spans="1:4" ht="30">
      <c r="A66" s="5">
        <v>63</v>
      </c>
      <c r="B66" s="2" t="s">
        <v>5384</v>
      </c>
      <c r="C66" s="3" t="s">
        <v>5385</v>
      </c>
      <c r="D66" s="6">
        <v>7718784</v>
      </c>
    </row>
    <row r="67" spans="1:4" ht="30">
      <c r="A67" s="5">
        <v>64</v>
      </c>
      <c r="B67" s="2" t="s">
        <v>5386</v>
      </c>
      <c r="C67" s="3" t="s">
        <v>5387</v>
      </c>
      <c r="D67" s="6">
        <v>1935624</v>
      </c>
    </row>
    <row r="68" spans="1:4" ht="30">
      <c r="A68" s="5">
        <v>65</v>
      </c>
      <c r="B68" s="2" t="s">
        <v>5388</v>
      </c>
      <c r="C68" s="3" t="s">
        <v>5389</v>
      </c>
      <c r="D68" s="6">
        <v>4077700</v>
      </c>
    </row>
    <row r="69" spans="1:4" ht="30">
      <c r="A69" s="5">
        <v>66</v>
      </c>
      <c r="B69" s="2" t="s">
        <v>5390</v>
      </c>
      <c r="C69" s="3" t="s">
        <v>5391</v>
      </c>
      <c r="D69" s="6">
        <v>1945759</v>
      </c>
    </row>
    <row r="70" spans="1:4" ht="30">
      <c r="A70" s="5">
        <v>67</v>
      </c>
      <c r="B70" s="2" t="s">
        <v>5392</v>
      </c>
      <c r="C70" s="3" t="s">
        <v>5393</v>
      </c>
      <c r="D70" s="6">
        <v>3714053.9</v>
      </c>
    </row>
    <row r="71" spans="1:4" ht="30">
      <c r="A71" s="5">
        <v>68</v>
      </c>
      <c r="B71" s="2" t="s">
        <v>5392</v>
      </c>
      <c r="C71" s="3" t="s">
        <v>5394</v>
      </c>
      <c r="D71" s="6">
        <v>551980.91</v>
      </c>
    </row>
    <row r="72" spans="1:4" ht="30">
      <c r="A72" s="5">
        <v>69</v>
      </c>
      <c r="B72" s="2" t="s">
        <v>5395</v>
      </c>
      <c r="C72" s="3" t="s">
        <v>5396</v>
      </c>
      <c r="D72" s="6">
        <v>5573678.15</v>
      </c>
    </row>
    <row r="73" spans="1:4" ht="60">
      <c r="A73" s="5">
        <v>70</v>
      </c>
      <c r="B73" s="2" t="s">
        <v>5397</v>
      </c>
      <c r="C73" s="3" t="s">
        <v>5398</v>
      </c>
      <c r="D73" s="6">
        <v>684298.15</v>
      </c>
    </row>
    <row r="74" spans="1:4" ht="45">
      <c r="A74" s="5">
        <v>71</v>
      </c>
      <c r="B74" s="2" t="s">
        <v>5397</v>
      </c>
      <c r="C74" s="3" t="s">
        <v>5399</v>
      </c>
      <c r="D74" s="6">
        <v>478801</v>
      </c>
    </row>
    <row r="75" spans="1:4" ht="30">
      <c r="A75" s="5">
        <v>72</v>
      </c>
      <c r="B75" s="2" t="s">
        <v>5400</v>
      </c>
      <c r="C75" s="3" t="s">
        <v>5401</v>
      </c>
      <c r="D75" s="6">
        <v>2689498</v>
      </c>
    </row>
    <row r="76" spans="1:4" ht="30">
      <c r="A76" s="5">
        <v>73</v>
      </c>
      <c r="B76" s="2" t="s">
        <v>5400</v>
      </c>
      <c r="C76" s="3" t="s">
        <v>5402</v>
      </c>
      <c r="D76" s="6">
        <v>1739950.54</v>
      </c>
    </row>
    <row r="77" spans="1:4" ht="30">
      <c r="A77" s="5">
        <v>74</v>
      </c>
      <c r="B77" s="2" t="s">
        <v>5400</v>
      </c>
      <c r="C77" s="3" t="s">
        <v>5403</v>
      </c>
      <c r="D77" s="6">
        <v>4008928.6799999997</v>
      </c>
    </row>
  </sheetData>
  <sheetProtection/>
  <conditionalFormatting sqref="D4:D77">
    <cfRule type="cellIs" priority="1" dxfId="0" operator="lessThan">
      <formula>0</formula>
    </cfRule>
  </conditionalFormatting>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D31"/>
  <sheetViews>
    <sheetView zoomScalePageLayoutView="0" workbookViewId="0" topLeftCell="A4">
      <selection activeCell="D4" sqref="D4"/>
    </sheetView>
  </sheetViews>
  <sheetFormatPr defaultColWidth="9.140625" defaultRowHeight="15"/>
  <cols>
    <col min="1" max="1" width="6.140625" style="0" customWidth="1"/>
    <col min="2" max="2" width="16.00390625" style="0" customWidth="1"/>
    <col min="3" max="3" width="44.140625" style="0" customWidth="1"/>
    <col min="4" max="4" width="18.421875" style="0" customWidth="1"/>
  </cols>
  <sheetData>
    <row r="1" spans="1:4" ht="15">
      <c r="A1" s="13" t="s">
        <v>5404</v>
      </c>
      <c r="B1" s="51"/>
      <c r="C1" s="51"/>
      <c r="D1" s="62" t="s">
        <v>5436</v>
      </c>
    </row>
    <row r="2" spans="1:4" ht="57">
      <c r="A2" s="75" t="s">
        <v>1</v>
      </c>
      <c r="B2" s="75" t="s">
        <v>3</v>
      </c>
      <c r="C2" s="75" t="s">
        <v>4</v>
      </c>
      <c r="D2" s="75" t="s">
        <v>109</v>
      </c>
    </row>
    <row r="3" spans="1:4" ht="15">
      <c r="A3" s="47" t="s">
        <v>110</v>
      </c>
      <c r="B3" s="48"/>
      <c r="C3" s="48"/>
      <c r="D3" s="49">
        <f>SUM(D4:D32)</f>
        <v>40050852.13</v>
      </c>
    </row>
    <row r="4" spans="1:4" ht="30">
      <c r="A4" s="50">
        <v>1</v>
      </c>
      <c r="B4" s="51" t="s">
        <v>5405</v>
      </c>
      <c r="C4" s="51" t="s">
        <v>5406</v>
      </c>
      <c r="D4" s="52">
        <v>401951.52000000025</v>
      </c>
    </row>
    <row r="5" spans="1:4" ht="30">
      <c r="A5" s="50">
        <v>2</v>
      </c>
      <c r="B5" s="51" t="s">
        <v>5405</v>
      </c>
      <c r="C5" s="51" t="s">
        <v>5407</v>
      </c>
      <c r="D5" s="52">
        <v>504240.3699999994</v>
      </c>
    </row>
    <row r="6" spans="1:4" ht="30">
      <c r="A6" s="50">
        <v>3</v>
      </c>
      <c r="B6" s="51" t="s">
        <v>5405</v>
      </c>
      <c r="C6" s="51" t="s">
        <v>5408</v>
      </c>
      <c r="D6" s="52">
        <v>1157646.31</v>
      </c>
    </row>
    <row r="7" spans="1:4" ht="30">
      <c r="A7" s="50">
        <v>4</v>
      </c>
      <c r="B7" s="51" t="s">
        <v>5405</v>
      </c>
      <c r="C7" s="51" t="s">
        <v>5409</v>
      </c>
      <c r="D7" s="52">
        <v>2649961.59</v>
      </c>
    </row>
    <row r="8" spans="1:4" ht="30">
      <c r="A8" s="50">
        <v>5</v>
      </c>
      <c r="B8" s="51" t="s">
        <v>5405</v>
      </c>
      <c r="C8" s="51" t="s">
        <v>5410</v>
      </c>
      <c r="D8" s="52">
        <v>1512598.31</v>
      </c>
    </row>
    <row r="9" spans="1:4" ht="30">
      <c r="A9" s="50">
        <v>6</v>
      </c>
      <c r="B9" s="51" t="s">
        <v>5405</v>
      </c>
      <c r="C9" s="51" t="s">
        <v>5411</v>
      </c>
      <c r="D9" s="52">
        <v>240646.94</v>
      </c>
    </row>
    <row r="10" spans="1:4" ht="30">
      <c r="A10" s="50">
        <v>7</v>
      </c>
      <c r="B10" s="51" t="s">
        <v>5405</v>
      </c>
      <c r="C10" s="51" t="s">
        <v>5412</v>
      </c>
      <c r="D10" s="52">
        <v>462295.96999999974</v>
      </c>
    </row>
    <row r="11" spans="1:4" ht="30">
      <c r="A11" s="50">
        <v>8</v>
      </c>
      <c r="B11" s="51" t="s">
        <v>5405</v>
      </c>
      <c r="C11" s="51" t="s">
        <v>5413</v>
      </c>
      <c r="D11" s="52">
        <v>1704016.5099999998</v>
      </c>
    </row>
    <row r="12" spans="1:4" ht="30">
      <c r="A12" s="50">
        <v>9</v>
      </c>
      <c r="B12" s="51" t="s">
        <v>5405</v>
      </c>
      <c r="C12" s="51" t="s">
        <v>5414</v>
      </c>
      <c r="D12" s="52">
        <v>1752742.3199999998</v>
      </c>
    </row>
    <row r="13" spans="1:4" ht="30">
      <c r="A13" s="50">
        <v>10</v>
      </c>
      <c r="B13" s="51" t="s">
        <v>5405</v>
      </c>
      <c r="C13" s="51" t="s">
        <v>5415</v>
      </c>
      <c r="D13" s="52">
        <v>1163132.6500000001</v>
      </c>
    </row>
    <row r="14" spans="1:4" ht="30">
      <c r="A14" s="50">
        <v>11</v>
      </c>
      <c r="B14" s="51" t="s">
        <v>5405</v>
      </c>
      <c r="C14" s="51" t="s">
        <v>5416</v>
      </c>
      <c r="D14" s="52">
        <v>477824.27</v>
      </c>
    </row>
    <row r="15" spans="1:4" ht="30">
      <c r="A15" s="50">
        <v>12</v>
      </c>
      <c r="B15" s="51" t="s">
        <v>5405</v>
      </c>
      <c r="C15" s="51" t="s">
        <v>5417</v>
      </c>
      <c r="D15" s="52">
        <v>230482.31</v>
      </c>
    </row>
    <row r="16" spans="1:4" ht="30">
      <c r="A16" s="50">
        <v>13</v>
      </c>
      <c r="B16" s="51" t="s">
        <v>5405</v>
      </c>
      <c r="C16" s="51" t="s">
        <v>5418</v>
      </c>
      <c r="D16" s="52">
        <v>1481754.5000000002</v>
      </c>
    </row>
    <row r="17" spans="1:4" ht="30">
      <c r="A17" s="50">
        <v>14</v>
      </c>
      <c r="B17" s="51" t="s">
        <v>5405</v>
      </c>
      <c r="C17" s="51" t="s">
        <v>5419</v>
      </c>
      <c r="D17" s="52">
        <v>607274.48</v>
      </c>
    </row>
    <row r="18" spans="1:4" ht="30">
      <c r="A18" s="50">
        <v>15</v>
      </c>
      <c r="B18" s="51" t="s">
        <v>5405</v>
      </c>
      <c r="C18" s="51" t="s">
        <v>5420</v>
      </c>
      <c r="D18" s="52">
        <v>1156959.5400000003</v>
      </c>
    </row>
    <row r="19" spans="1:4" ht="30">
      <c r="A19" s="50">
        <v>16</v>
      </c>
      <c r="B19" s="51" t="s">
        <v>5405</v>
      </c>
      <c r="C19" s="51" t="s">
        <v>5421</v>
      </c>
      <c r="D19" s="52">
        <v>706523.8699999999</v>
      </c>
    </row>
    <row r="20" spans="1:4" ht="30">
      <c r="A20" s="50">
        <v>17</v>
      </c>
      <c r="B20" s="51" t="s">
        <v>5405</v>
      </c>
      <c r="C20" s="51" t="s">
        <v>5422</v>
      </c>
      <c r="D20" s="52">
        <v>1741378.2400000002</v>
      </c>
    </row>
    <row r="21" spans="1:4" ht="45">
      <c r="A21" s="50">
        <v>18</v>
      </c>
      <c r="B21" s="51" t="s">
        <v>5405</v>
      </c>
      <c r="C21" s="51" t="s">
        <v>5423</v>
      </c>
      <c r="D21" s="52">
        <v>1383883.4100000001</v>
      </c>
    </row>
    <row r="22" spans="1:4" ht="30">
      <c r="A22" s="50">
        <v>19</v>
      </c>
      <c r="B22" s="51" t="s">
        <v>5405</v>
      </c>
      <c r="C22" s="51" t="s">
        <v>5424</v>
      </c>
      <c r="D22" s="52">
        <v>1596177.1500000001</v>
      </c>
    </row>
    <row r="23" spans="1:4" ht="30">
      <c r="A23" s="50">
        <v>20</v>
      </c>
      <c r="B23" s="51" t="s">
        <v>5405</v>
      </c>
      <c r="C23" s="51" t="s">
        <v>5425</v>
      </c>
      <c r="D23" s="52">
        <v>2050000</v>
      </c>
    </row>
    <row r="24" spans="1:4" ht="30">
      <c r="A24" s="50">
        <v>21</v>
      </c>
      <c r="B24" s="51" t="s">
        <v>5405</v>
      </c>
      <c r="C24" s="51" t="s">
        <v>5426</v>
      </c>
      <c r="D24" s="52">
        <v>2523356.27</v>
      </c>
    </row>
    <row r="25" spans="1:4" ht="30">
      <c r="A25" s="50">
        <v>22</v>
      </c>
      <c r="B25" s="51" t="s">
        <v>5405</v>
      </c>
      <c r="C25" s="51" t="s">
        <v>5427</v>
      </c>
      <c r="D25" s="52">
        <v>2624180.29</v>
      </c>
    </row>
    <row r="26" spans="1:4" ht="30">
      <c r="A26" s="50">
        <v>23</v>
      </c>
      <c r="B26" s="51" t="s">
        <v>5405</v>
      </c>
      <c r="C26" s="51" t="s">
        <v>5428</v>
      </c>
      <c r="D26" s="52">
        <v>1138330.96</v>
      </c>
    </row>
    <row r="27" spans="1:4" ht="30">
      <c r="A27" s="50">
        <v>24</v>
      </c>
      <c r="B27" s="51" t="s">
        <v>5405</v>
      </c>
      <c r="C27" s="51" t="s">
        <v>5429</v>
      </c>
      <c r="D27" s="52">
        <v>2502214.91</v>
      </c>
    </row>
    <row r="28" spans="1:4" ht="30">
      <c r="A28" s="50">
        <v>25</v>
      </c>
      <c r="B28" s="51" t="s">
        <v>5405</v>
      </c>
      <c r="C28" s="51" t="s">
        <v>5430</v>
      </c>
      <c r="D28" s="52">
        <v>1529032.6400000001</v>
      </c>
    </row>
    <row r="29" spans="1:4" ht="30">
      <c r="A29" s="50">
        <v>26</v>
      </c>
      <c r="B29" s="51" t="s">
        <v>5405</v>
      </c>
      <c r="C29" s="51" t="s">
        <v>5431</v>
      </c>
      <c r="D29" s="52">
        <v>1110844.12</v>
      </c>
    </row>
    <row r="30" spans="1:4" ht="30">
      <c r="A30" s="50">
        <v>27</v>
      </c>
      <c r="B30" s="51" t="s">
        <v>5405</v>
      </c>
      <c r="C30" s="51" t="s">
        <v>5432</v>
      </c>
      <c r="D30" s="52">
        <v>500000</v>
      </c>
    </row>
    <row r="31" spans="1:4" ht="45">
      <c r="A31" s="50">
        <v>28</v>
      </c>
      <c r="B31" s="51" t="s">
        <v>5405</v>
      </c>
      <c r="C31" s="51" t="s">
        <v>5433</v>
      </c>
      <c r="D31" s="52">
        <v>5141402.68</v>
      </c>
    </row>
  </sheetData>
  <sheetProtection/>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D4"/>
  <sheetViews>
    <sheetView zoomScalePageLayoutView="0" workbookViewId="0" topLeftCell="A1">
      <selection activeCell="G8" sqref="G8"/>
    </sheetView>
  </sheetViews>
  <sheetFormatPr defaultColWidth="9.140625" defaultRowHeight="15"/>
  <cols>
    <col min="1" max="1" width="6.140625" style="0" customWidth="1"/>
    <col min="2" max="2" width="16.00390625" style="0" customWidth="1"/>
    <col min="3" max="3" width="44.140625" style="0" customWidth="1"/>
    <col min="4" max="4" width="18.421875" style="0" customWidth="1"/>
  </cols>
  <sheetData>
    <row r="1" spans="1:4" ht="15">
      <c r="A1" s="13" t="s">
        <v>5437</v>
      </c>
      <c r="B1" s="53"/>
      <c r="C1" s="53"/>
      <c r="D1" s="61" t="s">
        <v>5436</v>
      </c>
    </row>
    <row r="2" spans="1:4" ht="57">
      <c r="A2" s="75" t="s">
        <v>1</v>
      </c>
      <c r="B2" s="75" t="s">
        <v>3</v>
      </c>
      <c r="C2" s="75" t="s">
        <v>4</v>
      </c>
      <c r="D2" s="75" t="s">
        <v>109</v>
      </c>
    </row>
    <row r="3" spans="1:4" ht="15">
      <c r="A3" s="47" t="s">
        <v>110</v>
      </c>
      <c r="B3" s="48"/>
      <c r="C3" s="48"/>
      <c r="D3" s="49">
        <f>D4</f>
        <v>12513630</v>
      </c>
    </row>
    <row r="4" spans="1:4" ht="45">
      <c r="A4" s="50">
        <v>1</v>
      </c>
      <c r="B4" s="51" t="s">
        <v>5434</v>
      </c>
      <c r="C4" s="51" t="s">
        <v>5435</v>
      </c>
      <c r="D4" s="52">
        <v>12513630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152"/>
  <sheetViews>
    <sheetView zoomScalePageLayoutView="0" workbookViewId="0" topLeftCell="A1">
      <selection activeCell="D4" sqref="D4"/>
    </sheetView>
  </sheetViews>
  <sheetFormatPr defaultColWidth="9.140625" defaultRowHeight="15"/>
  <cols>
    <col min="1" max="1" width="6.140625" style="0" customWidth="1"/>
    <col min="2" max="2" width="16.00390625" style="0" customWidth="1"/>
    <col min="3" max="3" width="44.140625" style="0" customWidth="1"/>
    <col min="4" max="4" width="18.421875" style="0" customWidth="1"/>
  </cols>
  <sheetData>
    <row r="1" spans="1:4" ht="15">
      <c r="A1" s="13" t="s">
        <v>488</v>
      </c>
      <c r="B1" s="51"/>
      <c r="C1" s="58"/>
      <c r="D1" s="59" t="s">
        <v>5436</v>
      </c>
    </row>
    <row r="2" spans="1:4" ht="57">
      <c r="A2" s="72" t="s">
        <v>1</v>
      </c>
      <c r="B2" s="73" t="s">
        <v>3</v>
      </c>
      <c r="C2" s="73" t="s">
        <v>4</v>
      </c>
      <c r="D2" s="73" t="s">
        <v>109</v>
      </c>
    </row>
    <row r="3" spans="1:4" ht="15">
      <c r="A3" s="13" t="s">
        <v>489</v>
      </c>
      <c r="B3" s="60"/>
      <c r="C3" s="60"/>
      <c r="D3" s="14">
        <f>SUM(D4:D154)</f>
        <v>830996687.1900002</v>
      </c>
    </row>
    <row r="4" spans="1:4" ht="45">
      <c r="A4" s="15">
        <v>1</v>
      </c>
      <c r="B4" s="16" t="s">
        <v>490</v>
      </c>
      <c r="C4" s="17" t="s">
        <v>491</v>
      </c>
      <c r="D4" s="18">
        <v>49259.56</v>
      </c>
    </row>
    <row r="5" spans="1:4" ht="30">
      <c r="A5" s="15">
        <v>2</v>
      </c>
      <c r="B5" s="16" t="s">
        <v>492</v>
      </c>
      <c r="C5" s="17" t="s">
        <v>493</v>
      </c>
      <c r="D5" s="18">
        <v>1211000</v>
      </c>
    </row>
    <row r="6" spans="1:4" ht="30">
      <c r="A6" s="15">
        <v>3</v>
      </c>
      <c r="B6" s="16" t="s">
        <v>492</v>
      </c>
      <c r="C6" s="17" t="s">
        <v>494</v>
      </c>
      <c r="D6" s="18">
        <v>7378074.85</v>
      </c>
    </row>
    <row r="7" spans="1:4" ht="45">
      <c r="A7" s="15">
        <v>4</v>
      </c>
      <c r="B7" s="16" t="s">
        <v>495</v>
      </c>
      <c r="C7" s="17" t="s">
        <v>496</v>
      </c>
      <c r="D7" s="18">
        <v>1289715</v>
      </c>
    </row>
    <row r="8" spans="1:4" ht="45">
      <c r="A8" s="15">
        <v>5</v>
      </c>
      <c r="B8" s="16" t="s">
        <v>495</v>
      </c>
      <c r="C8" s="17" t="s">
        <v>497</v>
      </c>
      <c r="D8" s="18">
        <v>6700369</v>
      </c>
    </row>
    <row r="9" spans="1:4" ht="30">
      <c r="A9" s="15">
        <v>6</v>
      </c>
      <c r="B9" s="16" t="s">
        <v>498</v>
      </c>
      <c r="C9" s="17" t="s">
        <v>499</v>
      </c>
      <c r="D9" s="18">
        <v>1903104</v>
      </c>
    </row>
    <row r="10" spans="1:4" ht="45">
      <c r="A10" s="15">
        <v>7</v>
      </c>
      <c r="B10" s="16" t="s">
        <v>500</v>
      </c>
      <c r="C10" s="17" t="s">
        <v>501</v>
      </c>
      <c r="D10" s="18">
        <v>1010762</v>
      </c>
    </row>
    <row r="11" spans="1:4" ht="75">
      <c r="A11" s="15">
        <v>8</v>
      </c>
      <c r="B11" s="16" t="s">
        <v>500</v>
      </c>
      <c r="C11" s="17" t="s">
        <v>502</v>
      </c>
      <c r="D11" s="18">
        <v>3740682</v>
      </c>
    </row>
    <row r="12" spans="1:4" ht="30">
      <c r="A12" s="15">
        <v>9</v>
      </c>
      <c r="B12" s="16" t="s">
        <v>503</v>
      </c>
      <c r="C12" s="17" t="s">
        <v>504</v>
      </c>
      <c r="D12" s="18">
        <v>5664450.5</v>
      </c>
    </row>
    <row r="13" spans="1:4" ht="30">
      <c r="A13" s="15">
        <v>10</v>
      </c>
      <c r="B13" s="16" t="s">
        <v>505</v>
      </c>
      <c r="C13" s="17" t="s">
        <v>506</v>
      </c>
      <c r="D13" s="18">
        <v>268815.55</v>
      </c>
    </row>
    <row r="14" spans="1:4" ht="30">
      <c r="A14" s="15">
        <v>11</v>
      </c>
      <c r="B14" s="16" t="s">
        <v>507</v>
      </c>
      <c r="C14" s="17" t="s">
        <v>508</v>
      </c>
      <c r="D14" s="18">
        <v>9786625</v>
      </c>
    </row>
    <row r="15" spans="1:4" ht="30">
      <c r="A15" s="15">
        <v>12</v>
      </c>
      <c r="B15" s="16" t="s">
        <v>507</v>
      </c>
      <c r="C15" s="17" t="s">
        <v>509</v>
      </c>
      <c r="D15" s="18">
        <v>22369884</v>
      </c>
    </row>
    <row r="16" spans="1:4" ht="30">
      <c r="A16" s="15">
        <v>13</v>
      </c>
      <c r="B16" s="16" t="s">
        <v>510</v>
      </c>
      <c r="C16" s="17" t="s">
        <v>511</v>
      </c>
      <c r="D16" s="18">
        <v>9157197</v>
      </c>
    </row>
    <row r="17" spans="1:4" ht="30">
      <c r="A17" s="15">
        <v>14</v>
      </c>
      <c r="B17" s="16" t="s">
        <v>512</v>
      </c>
      <c r="C17" s="17" t="s">
        <v>513</v>
      </c>
      <c r="D17" s="18">
        <v>3195000</v>
      </c>
    </row>
    <row r="18" spans="1:4" ht="15">
      <c r="A18" s="15">
        <v>15</v>
      </c>
      <c r="B18" s="16" t="s">
        <v>512</v>
      </c>
      <c r="C18" s="17" t="s">
        <v>514</v>
      </c>
      <c r="D18" s="18">
        <v>5211867</v>
      </c>
    </row>
    <row r="19" spans="1:4" ht="30">
      <c r="A19" s="15">
        <v>16</v>
      </c>
      <c r="B19" s="16" t="s">
        <v>515</v>
      </c>
      <c r="C19" s="17" t="s">
        <v>516</v>
      </c>
      <c r="D19" s="18">
        <v>11737902.73</v>
      </c>
    </row>
    <row r="20" spans="1:4" ht="30">
      <c r="A20" s="15">
        <v>17</v>
      </c>
      <c r="B20" s="16" t="s">
        <v>517</v>
      </c>
      <c r="C20" s="17" t="s">
        <v>518</v>
      </c>
      <c r="D20" s="18">
        <v>177892.58000000002</v>
      </c>
    </row>
    <row r="21" spans="1:4" ht="30">
      <c r="A21" s="15">
        <v>18</v>
      </c>
      <c r="B21" s="16" t="s">
        <v>519</v>
      </c>
      <c r="C21" s="17" t="s">
        <v>520</v>
      </c>
      <c r="D21" s="18">
        <v>8323342</v>
      </c>
    </row>
    <row r="22" spans="1:4" ht="30">
      <c r="A22" s="15">
        <v>19</v>
      </c>
      <c r="B22" s="16" t="s">
        <v>519</v>
      </c>
      <c r="C22" s="17" t="s">
        <v>521</v>
      </c>
      <c r="D22" s="18">
        <v>13849260</v>
      </c>
    </row>
    <row r="23" spans="1:4" ht="30">
      <c r="A23" s="15">
        <v>20</v>
      </c>
      <c r="B23" s="16" t="s">
        <v>522</v>
      </c>
      <c r="C23" s="17" t="s">
        <v>523</v>
      </c>
      <c r="D23" s="18">
        <v>2483020</v>
      </c>
    </row>
    <row r="24" spans="1:4" ht="60">
      <c r="A24" s="15">
        <v>21</v>
      </c>
      <c r="B24" s="16" t="s">
        <v>524</v>
      </c>
      <c r="C24" s="17" t="s">
        <v>525</v>
      </c>
      <c r="D24" s="18">
        <v>991813.3899999999</v>
      </c>
    </row>
    <row r="25" spans="1:4" ht="30">
      <c r="A25" s="15">
        <v>22</v>
      </c>
      <c r="B25" s="16" t="s">
        <v>524</v>
      </c>
      <c r="C25" s="17" t="s">
        <v>526</v>
      </c>
      <c r="D25" s="18">
        <v>1479917.15</v>
      </c>
    </row>
    <row r="26" spans="1:4" ht="30">
      <c r="A26" s="15">
        <v>23</v>
      </c>
      <c r="B26" s="16" t="s">
        <v>524</v>
      </c>
      <c r="C26" s="17" t="s">
        <v>527</v>
      </c>
      <c r="D26" s="18">
        <v>4628568.14</v>
      </c>
    </row>
    <row r="27" spans="1:4" ht="30">
      <c r="A27" s="15">
        <v>24</v>
      </c>
      <c r="B27" s="16" t="s">
        <v>528</v>
      </c>
      <c r="C27" s="17" t="s">
        <v>529</v>
      </c>
      <c r="D27" s="18">
        <v>175460</v>
      </c>
    </row>
    <row r="28" spans="1:4" ht="45">
      <c r="A28" s="15">
        <v>25</v>
      </c>
      <c r="B28" s="16" t="s">
        <v>530</v>
      </c>
      <c r="C28" s="17" t="s">
        <v>531</v>
      </c>
      <c r="D28" s="18">
        <v>5418298</v>
      </c>
    </row>
    <row r="29" spans="1:4" ht="30">
      <c r="A29" s="15">
        <v>26</v>
      </c>
      <c r="B29" s="16" t="s">
        <v>530</v>
      </c>
      <c r="C29" s="17" t="s">
        <v>532</v>
      </c>
      <c r="D29" s="18">
        <v>11183923</v>
      </c>
    </row>
    <row r="30" spans="1:4" ht="30">
      <c r="A30" s="15">
        <v>27</v>
      </c>
      <c r="B30" s="16" t="s">
        <v>533</v>
      </c>
      <c r="C30" s="17" t="s">
        <v>534</v>
      </c>
      <c r="D30" s="18">
        <v>488428</v>
      </c>
    </row>
    <row r="31" spans="1:4" ht="15">
      <c r="A31" s="15">
        <v>28</v>
      </c>
      <c r="B31" s="16" t="s">
        <v>533</v>
      </c>
      <c r="C31" s="17" t="s">
        <v>535</v>
      </c>
      <c r="D31" s="18">
        <v>1935348</v>
      </c>
    </row>
    <row r="32" spans="1:4" ht="30">
      <c r="A32" s="15">
        <v>29</v>
      </c>
      <c r="B32" s="16" t="s">
        <v>536</v>
      </c>
      <c r="C32" s="17" t="s">
        <v>537</v>
      </c>
      <c r="D32" s="18">
        <v>204073.67</v>
      </c>
    </row>
    <row r="33" spans="1:4" ht="30">
      <c r="A33" s="15">
        <v>30</v>
      </c>
      <c r="B33" s="16" t="s">
        <v>538</v>
      </c>
      <c r="C33" s="17" t="s">
        <v>539</v>
      </c>
      <c r="D33" s="18">
        <v>166600.1</v>
      </c>
    </row>
    <row r="34" spans="1:4" ht="30">
      <c r="A34" s="15">
        <v>31</v>
      </c>
      <c r="B34" s="16" t="s">
        <v>540</v>
      </c>
      <c r="C34" s="17" t="s">
        <v>541</v>
      </c>
      <c r="D34" s="18">
        <v>2479000</v>
      </c>
    </row>
    <row r="35" spans="1:4" ht="30">
      <c r="A35" s="15">
        <v>32</v>
      </c>
      <c r="B35" s="16" t="s">
        <v>540</v>
      </c>
      <c r="C35" s="17" t="s">
        <v>542</v>
      </c>
      <c r="D35" s="18">
        <v>16049033.72</v>
      </c>
    </row>
    <row r="36" spans="1:4" ht="45">
      <c r="A36" s="15">
        <v>33</v>
      </c>
      <c r="B36" s="16" t="s">
        <v>543</v>
      </c>
      <c r="C36" s="17" t="s">
        <v>544</v>
      </c>
      <c r="D36" s="18">
        <v>5164191.94</v>
      </c>
    </row>
    <row r="37" spans="1:4" ht="45">
      <c r="A37" s="15">
        <v>34</v>
      </c>
      <c r="B37" s="16" t="s">
        <v>545</v>
      </c>
      <c r="C37" s="17" t="s">
        <v>546</v>
      </c>
      <c r="D37" s="18">
        <v>453434</v>
      </c>
    </row>
    <row r="38" spans="1:4" ht="30">
      <c r="A38" s="15">
        <v>35</v>
      </c>
      <c r="B38" s="16" t="s">
        <v>545</v>
      </c>
      <c r="C38" s="17" t="s">
        <v>547</v>
      </c>
      <c r="D38" s="18">
        <v>4480003.4399999995</v>
      </c>
    </row>
    <row r="39" spans="1:4" ht="30">
      <c r="A39" s="15">
        <v>36</v>
      </c>
      <c r="B39" s="16" t="s">
        <v>548</v>
      </c>
      <c r="C39" s="17" t="s">
        <v>549</v>
      </c>
      <c r="D39" s="18">
        <v>900073</v>
      </c>
    </row>
    <row r="40" spans="1:4" ht="30">
      <c r="A40" s="15">
        <v>37</v>
      </c>
      <c r="B40" s="16" t="s">
        <v>550</v>
      </c>
      <c r="C40" s="17" t="s">
        <v>551</v>
      </c>
      <c r="D40" s="18">
        <v>383657</v>
      </c>
    </row>
    <row r="41" spans="1:4" ht="30">
      <c r="A41" s="15">
        <v>38</v>
      </c>
      <c r="B41" s="16" t="s">
        <v>550</v>
      </c>
      <c r="C41" s="17" t="s">
        <v>552</v>
      </c>
      <c r="D41" s="18">
        <v>9414290.8</v>
      </c>
    </row>
    <row r="42" spans="1:4" ht="30">
      <c r="A42" s="15">
        <v>39</v>
      </c>
      <c r="B42" s="16" t="s">
        <v>553</v>
      </c>
      <c r="C42" s="17" t="s">
        <v>554</v>
      </c>
      <c r="D42" s="18">
        <v>5011607.47</v>
      </c>
    </row>
    <row r="43" spans="1:4" ht="30">
      <c r="A43" s="15">
        <v>40</v>
      </c>
      <c r="B43" s="16" t="s">
        <v>553</v>
      </c>
      <c r="C43" s="17" t="s">
        <v>555</v>
      </c>
      <c r="D43" s="18">
        <v>5473764.82</v>
      </c>
    </row>
    <row r="44" spans="1:4" ht="30">
      <c r="A44" s="15">
        <v>41</v>
      </c>
      <c r="B44" s="16" t="s">
        <v>556</v>
      </c>
      <c r="C44" s="17" t="s">
        <v>557</v>
      </c>
      <c r="D44" s="18">
        <v>978598</v>
      </c>
    </row>
    <row r="45" spans="1:4" ht="60">
      <c r="A45" s="15">
        <v>42</v>
      </c>
      <c r="B45" s="16" t="s">
        <v>556</v>
      </c>
      <c r="C45" s="17" t="s">
        <v>558</v>
      </c>
      <c r="D45" s="18">
        <v>3618392</v>
      </c>
    </row>
    <row r="46" spans="1:4" ht="75">
      <c r="A46" s="15">
        <v>43</v>
      </c>
      <c r="B46" s="16" t="s">
        <v>556</v>
      </c>
      <c r="C46" s="17" t="s">
        <v>559</v>
      </c>
      <c r="D46" s="18">
        <v>9392420</v>
      </c>
    </row>
    <row r="47" spans="1:4" ht="45">
      <c r="A47" s="15">
        <v>44</v>
      </c>
      <c r="B47" s="16" t="s">
        <v>560</v>
      </c>
      <c r="C47" s="17" t="s">
        <v>561</v>
      </c>
      <c r="D47" s="18">
        <v>9751202</v>
      </c>
    </row>
    <row r="48" spans="1:4" ht="30">
      <c r="A48" s="15">
        <v>45</v>
      </c>
      <c r="B48" s="16" t="s">
        <v>562</v>
      </c>
      <c r="C48" s="17" t="s">
        <v>563</v>
      </c>
      <c r="D48" s="18">
        <v>5042950</v>
      </c>
    </row>
    <row r="49" spans="1:4" ht="30">
      <c r="A49" s="15">
        <v>46</v>
      </c>
      <c r="B49" s="16" t="s">
        <v>562</v>
      </c>
      <c r="C49" s="17" t="s">
        <v>564</v>
      </c>
      <c r="D49" s="18">
        <v>5365322.84</v>
      </c>
    </row>
    <row r="50" spans="1:4" ht="30">
      <c r="A50" s="15">
        <v>47</v>
      </c>
      <c r="B50" s="16" t="s">
        <v>562</v>
      </c>
      <c r="C50" s="17" t="s">
        <v>565</v>
      </c>
      <c r="D50" s="18">
        <v>13066743</v>
      </c>
    </row>
    <row r="51" spans="1:4" ht="30">
      <c r="A51" s="15">
        <v>48</v>
      </c>
      <c r="B51" s="16" t="s">
        <v>562</v>
      </c>
      <c r="C51" s="17" t="s">
        <v>566</v>
      </c>
      <c r="D51" s="18">
        <v>645594.69</v>
      </c>
    </row>
    <row r="52" spans="1:4" ht="30">
      <c r="A52" s="15">
        <v>49</v>
      </c>
      <c r="B52" s="16" t="s">
        <v>567</v>
      </c>
      <c r="C52" s="17" t="s">
        <v>568</v>
      </c>
      <c r="D52" s="18">
        <v>7221</v>
      </c>
    </row>
    <row r="53" spans="1:4" ht="45">
      <c r="A53" s="15">
        <v>50</v>
      </c>
      <c r="B53" s="16" t="s">
        <v>567</v>
      </c>
      <c r="C53" s="17" t="s">
        <v>569</v>
      </c>
      <c r="D53" s="18">
        <v>16241963</v>
      </c>
    </row>
    <row r="54" spans="1:4" ht="30">
      <c r="A54" s="15">
        <v>51</v>
      </c>
      <c r="B54" s="16" t="s">
        <v>570</v>
      </c>
      <c r="C54" s="17" t="s">
        <v>571</v>
      </c>
      <c r="D54" s="18">
        <v>268553</v>
      </c>
    </row>
    <row r="55" spans="1:4" ht="30">
      <c r="A55" s="15">
        <v>52</v>
      </c>
      <c r="B55" s="16" t="s">
        <v>570</v>
      </c>
      <c r="C55" s="17" t="s">
        <v>572</v>
      </c>
      <c r="D55" s="18">
        <v>571975</v>
      </c>
    </row>
    <row r="56" spans="1:4" ht="30">
      <c r="A56" s="15">
        <v>53</v>
      </c>
      <c r="B56" s="16" t="s">
        <v>570</v>
      </c>
      <c r="C56" s="17" t="s">
        <v>573</v>
      </c>
      <c r="D56" s="18">
        <v>4164681</v>
      </c>
    </row>
    <row r="57" spans="1:4" ht="30">
      <c r="A57" s="15">
        <v>54</v>
      </c>
      <c r="B57" s="16" t="s">
        <v>570</v>
      </c>
      <c r="C57" s="17" t="s">
        <v>574</v>
      </c>
      <c r="D57" s="18">
        <v>239735</v>
      </c>
    </row>
    <row r="58" spans="1:4" ht="30">
      <c r="A58" s="15">
        <v>55</v>
      </c>
      <c r="B58" s="16" t="s">
        <v>575</v>
      </c>
      <c r="C58" s="17" t="s">
        <v>576</v>
      </c>
      <c r="D58" s="18">
        <v>349458.89</v>
      </c>
    </row>
    <row r="59" spans="1:4" ht="30">
      <c r="A59" s="15">
        <v>56</v>
      </c>
      <c r="B59" s="2" t="s">
        <v>575</v>
      </c>
      <c r="C59" s="3" t="s">
        <v>577</v>
      </c>
      <c r="D59" s="4">
        <v>6184208</v>
      </c>
    </row>
    <row r="60" spans="1:4" ht="30">
      <c r="A60" s="15">
        <v>57</v>
      </c>
      <c r="B60" s="2" t="s">
        <v>274</v>
      </c>
      <c r="C60" s="3" t="s">
        <v>578</v>
      </c>
      <c r="D60" s="4">
        <v>2279093.45</v>
      </c>
    </row>
    <row r="61" spans="1:4" ht="15">
      <c r="A61" s="15">
        <v>58</v>
      </c>
      <c r="B61" s="2" t="s">
        <v>274</v>
      </c>
      <c r="C61" s="3" t="s">
        <v>579</v>
      </c>
      <c r="D61" s="4">
        <v>402250</v>
      </c>
    </row>
    <row r="62" spans="1:4" ht="45">
      <c r="A62" s="15">
        <v>59</v>
      </c>
      <c r="B62" s="2" t="s">
        <v>580</v>
      </c>
      <c r="C62" s="3" t="s">
        <v>581</v>
      </c>
      <c r="D62" s="4">
        <v>11577012.78</v>
      </c>
    </row>
    <row r="63" spans="1:4" ht="45">
      <c r="A63" s="15">
        <v>60</v>
      </c>
      <c r="B63" s="2" t="s">
        <v>580</v>
      </c>
      <c r="C63" s="3" t="s">
        <v>582</v>
      </c>
      <c r="D63" s="4">
        <v>55443952.14</v>
      </c>
    </row>
    <row r="64" spans="1:4" ht="45">
      <c r="A64" s="15">
        <v>61</v>
      </c>
      <c r="B64" s="2" t="s">
        <v>580</v>
      </c>
      <c r="C64" s="3" t="s">
        <v>583</v>
      </c>
      <c r="D64" s="4">
        <v>6113200</v>
      </c>
    </row>
    <row r="65" spans="1:4" ht="45">
      <c r="A65" s="15">
        <v>62</v>
      </c>
      <c r="B65" s="2" t="s">
        <v>580</v>
      </c>
      <c r="C65" s="3" t="s">
        <v>584</v>
      </c>
      <c r="D65" s="4">
        <v>31220096</v>
      </c>
    </row>
    <row r="66" spans="1:4" ht="45">
      <c r="A66" s="15">
        <v>63</v>
      </c>
      <c r="B66" s="2" t="s">
        <v>580</v>
      </c>
      <c r="C66" s="3" t="s">
        <v>585</v>
      </c>
      <c r="D66" s="4">
        <v>437672.88</v>
      </c>
    </row>
    <row r="67" spans="1:4" ht="30">
      <c r="A67" s="15">
        <v>64</v>
      </c>
      <c r="B67" s="2" t="s">
        <v>586</v>
      </c>
      <c r="C67" s="3" t="s">
        <v>587</v>
      </c>
      <c r="D67" s="4">
        <v>356222</v>
      </c>
    </row>
    <row r="68" spans="1:4" ht="30">
      <c r="A68" s="15">
        <v>65</v>
      </c>
      <c r="B68" s="2" t="s">
        <v>586</v>
      </c>
      <c r="C68" s="3" t="s">
        <v>588</v>
      </c>
      <c r="D68" s="4">
        <v>912936.02</v>
      </c>
    </row>
    <row r="69" spans="1:4" ht="15">
      <c r="A69" s="15">
        <v>66</v>
      </c>
      <c r="B69" s="2" t="s">
        <v>586</v>
      </c>
      <c r="C69" s="3" t="s">
        <v>589</v>
      </c>
      <c r="D69" s="4">
        <v>5621131.6</v>
      </c>
    </row>
    <row r="70" spans="1:4" ht="15">
      <c r="A70" s="15">
        <v>67</v>
      </c>
      <c r="B70" s="2" t="s">
        <v>586</v>
      </c>
      <c r="C70" s="3" t="s">
        <v>590</v>
      </c>
      <c r="D70" s="4">
        <v>13815812</v>
      </c>
    </row>
    <row r="71" spans="1:4" ht="30">
      <c r="A71" s="15">
        <v>68</v>
      </c>
      <c r="B71" s="2" t="s">
        <v>591</v>
      </c>
      <c r="C71" s="3" t="s">
        <v>592</v>
      </c>
      <c r="D71" s="4">
        <v>1863455</v>
      </c>
    </row>
    <row r="72" spans="1:4" ht="45">
      <c r="A72" s="15">
        <v>69</v>
      </c>
      <c r="B72" s="2" t="s">
        <v>591</v>
      </c>
      <c r="C72" s="3" t="s">
        <v>593</v>
      </c>
      <c r="D72" s="4">
        <v>667299.24</v>
      </c>
    </row>
    <row r="73" spans="1:4" ht="30">
      <c r="A73" s="15">
        <v>70</v>
      </c>
      <c r="B73" s="2" t="s">
        <v>591</v>
      </c>
      <c r="C73" s="3" t="s">
        <v>594</v>
      </c>
      <c r="D73" s="4">
        <v>473995.66</v>
      </c>
    </row>
    <row r="74" spans="1:4" ht="30">
      <c r="A74" s="15">
        <v>71</v>
      </c>
      <c r="B74" s="2" t="s">
        <v>595</v>
      </c>
      <c r="C74" s="3" t="s">
        <v>596</v>
      </c>
      <c r="D74" s="4">
        <v>2731209.43</v>
      </c>
    </row>
    <row r="75" spans="1:4" ht="30">
      <c r="A75" s="15">
        <v>72</v>
      </c>
      <c r="B75" s="2" t="s">
        <v>595</v>
      </c>
      <c r="C75" s="3" t="s">
        <v>597</v>
      </c>
      <c r="D75" s="4">
        <v>4448000</v>
      </c>
    </row>
    <row r="76" spans="1:4" ht="30">
      <c r="A76" s="15">
        <v>73</v>
      </c>
      <c r="B76" s="2" t="s">
        <v>595</v>
      </c>
      <c r="C76" s="3" t="s">
        <v>598</v>
      </c>
      <c r="D76" s="4">
        <v>19340751</v>
      </c>
    </row>
    <row r="77" spans="1:4" ht="15">
      <c r="A77" s="15">
        <v>74</v>
      </c>
      <c r="B77" s="2" t="s">
        <v>595</v>
      </c>
      <c r="C77" s="3" t="s">
        <v>599</v>
      </c>
      <c r="D77" s="4">
        <v>19948087</v>
      </c>
    </row>
    <row r="78" spans="1:4" ht="30">
      <c r="A78" s="15">
        <v>75</v>
      </c>
      <c r="B78" s="2" t="s">
        <v>600</v>
      </c>
      <c r="C78" s="3" t="s">
        <v>601</v>
      </c>
      <c r="D78" s="4">
        <v>1148522</v>
      </c>
    </row>
    <row r="79" spans="1:4" ht="30">
      <c r="A79" s="15">
        <v>76</v>
      </c>
      <c r="B79" s="2" t="s">
        <v>602</v>
      </c>
      <c r="C79" s="3" t="s">
        <v>603</v>
      </c>
      <c r="D79" s="4">
        <v>820157</v>
      </c>
    </row>
    <row r="80" spans="1:4" ht="30">
      <c r="A80" s="15">
        <v>77</v>
      </c>
      <c r="B80" s="2" t="s">
        <v>604</v>
      </c>
      <c r="C80" s="3" t="s">
        <v>605</v>
      </c>
      <c r="D80" s="4">
        <v>2384705</v>
      </c>
    </row>
    <row r="81" spans="1:4" ht="15">
      <c r="A81" s="15">
        <v>78</v>
      </c>
      <c r="B81" s="2" t="s">
        <v>604</v>
      </c>
      <c r="C81" s="3" t="s">
        <v>606</v>
      </c>
      <c r="D81" s="4">
        <v>1271033.01</v>
      </c>
    </row>
    <row r="82" spans="1:4" ht="30">
      <c r="A82" s="15">
        <v>79</v>
      </c>
      <c r="B82" s="2" t="s">
        <v>604</v>
      </c>
      <c r="C82" s="3" t="s">
        <v>607</v>
      </c>
      <c r="D82" s="4">
        <v>714423</v>
      </c>
    </row>
    <row r="83" spans="1:4" ht="30">
      <c r="A83" s="15">
        <v>80</v>
      </c>
      <c r="B83" s="2" t="s">
        <v>608</v>
      </c>
      <c r="C83" s="3" t="s">
        <v>609</v>
      </c>
      <c r="D83" s="4">
        <v>833853</v>
      </c>
    </row>
    <row r="84" spans="1:4" ht="45">
      <c r="A84" s="15">
        <v>81</v>
      </c>
      <c r="B84" s="2" t="s">
        <v>610</v>
      </c>
      <c r="C84" s="3" t="s">
        <v>611</v>
      </c>
      <c r="D84" s="4">
        <v>371949</v>
      </c>
    </row>
    <row r="85" spans="1:4" ht="30">
      <c r="A85" s="15">
        <v>82</v>
      </c>
      <c r="B85" s="2" t="s">
        <v>612</v>
      </c>
      <c r="C85" s="3" t="s">
        <v>613</v>
      </c>
      <c r="D85" s="4">
        <v>49025933.44</v>
      </c>
    </row>
    <row r="86" spans="1:4" ht="30">
      <c r="A86" s="15">
        <v>83</v>
      </c>
      <c r="B86" s="2" t="s">
        <v>614</v>
      </c>
      <c r="C86" s="3" t="s">
        <v>615</v>
      </c>
      <c r="D86" s="4">
        <v>1069143.04</v>
      </c>
    </row>
    <row r="87" spans="1:4" ht="45">
      <c r="A87" s="15">
        <v>84</v>
      </c>
      <c r="B87" s="2" t="s">
        <v>614</v>
      </c>
      <c r="C87" s="3" t="s">
        <v>616</v>
      </c>
      <c r="D87" s="4">
        <v>9600663.04</v>
      </c>
    </row>
    <row r="88" spans="1:4" ht="30">
      <c r="A88" s="15">
        <v>85</v>
      </c>
      <c r="B88" s="2" t="s">
        <v>617</v>
      </c>
      <c r="C88" s="3" t="s">
        <v>618</v>
      </c>
      <c r="D88" s="4">
        <v>1828900</v>
      </c>
    </row>
    <row r="89" spans="1:4" ht="30">
      <c r="A89" s="15">
        <v>86</v>
      </c>
      <c r="B89" s="2" t="s">
        <v>619</v>
      </c>
      <c r="C89" s="3" t="s">
        <v>620</v>
      </c>
      <c r="D89" s="4">
        <v>7117028.28</v>
      </c>
    </row>
    <row r="90" spans="1:4" ht="30">
      <c r="A90" s="15">
        <v>87</v>
      </c>
      <c r="B90" s="2" t="s">
        <v>621</v>
      </c>
      <c r="C90" s="3" t="s">
        <v>622</v>
      </c>
      <c r="D90" s="4">
        <v>418277</v>
      </c>
    </row>
    <row r="91" spans="1:4" ht="45">
      <c r="A91" s="15">
        <v>88</v>
      </c>
      <c r="B91" s="2" t="s">
        <v>621</v>
      </c>
      <c r="C91" s="3" t="s">
        <v>623</v>
      </c>
      <c r="D91" s="4">
        <v>1750780.45</v>
      </c>
    </row>
    <row r="92" spans="1:4" ht="45">
      <c r="A92" s="15">
        <v>89</v>
      </c>
      <c r="B92" s="2" t="s">
        <v>624</v>
      </c>
      <c r="C92" s="3" t="s">
        <v>625</v>
      </c>
      <c r="D92" s="4">
        <v>2260697.11</v>
      </c>
    </row>
    <row r="93" spans="1:4" ht="45">
      <c r="A93" s="15">
        <v>90</v>
      </c>
      <c r="B93" s="2" t="s">
        <v>624</v>
      </c>
      <c r="C93" s="3" t="s">
        <v>626</v>
      </c>
      <c r="D93" s="4">
        <v>5079652.53</v>
      </c>
    </row>
    <row r="94" spans="1:4" ht="60">
      <c r="A94" s="15">
        <v>91</v>
      </c>
      <c r="B94" s="2" t="s">
        <v>627</v>
      </c>
      <c r="C94" s="3" t="s">
        <v>628</v>
      </c>
      <c r="D94" s="4">
        <v>450162</v>
      </c>
    </row>
    <row r="95" spans="1:4" ht="45">
      <c r="A95" s="15">
        <v>92</v>
      </c>
      <c r="B95" s="2" t="s">
        <v>627</v>
      </c>
      <c r="C95" s="3" t="s">
        <v>629</v>
      </c>
      <c r="D95" s="4">
        <v>701196</v>
      </c>
    </row>
    <row r="96" spans="1:4" ht="30">
      <c r="A96" s="15">
        <v>93</v>
      </c>
      <c r="B96" s="2" t="s">
        <v>627</v>
      </c>
      <c r="C96" s="3" t="s">
        <v>630</v>
      </c>
      <c r="D96" s="4">
        <v>3608992</v>
      </c>
    </row>
    <row r="97" spans="1:4" ht="30">
      <c r="A97" s="15">
        <v>94</v>
      </c>
      <c r="B97" s="2" t="s">
        <v>631</v>
      </c>
      <c r="C97" s="3" t="s">
        <v>632</v>
      </c>
      <c r="D97" s="4">
        <v>7186755</v>
      </c>
    </row>
    <row r="98" spans="1:4" ht="30">
      <c r="A98" s="15">
        <v>95</v>
      </c>
      <c r="B98" s="2" t="s">
        <v>633</v>
      </c>
      <c r="C98" s="3" t="s">
        <v>634</v>
      </c>
      <c r="D98" s="4">
        <v>254230.43</v>
      </c>
    </row>
    <row r="99" spans="1:4" ht="30">
      <c r="A99" s="15">
        <v>96</v>
      </c>
      <c r="B99" s="2" t="s">
        <v>633</v>
      </c>
      <c r="C99" s="3" t="s">
        <v>635</v>
      </c>
      <c r="D99" s="4">
        <v>3296800.41</v>
      </c>
    </row>
    <row r="100" spans="1:4" ht="30">
      <c r="A100" s="15">
        <v>97</v>
      </c>
      <c r="B100" s="2" t="s">
        <v>636</v>
      </c>
      <c r="C100" s="3" t="s">
        <v>637</v>
      </c>
      <c r="D100" s="4">
        <v>1716599.96</v>
      </c>
    </row>
    <row r="101" spans="1:4" ht="15">
      <c r="A101" s="15">
        <v>98</v>
      </c>
      <c r="B101" s="2" t="s">
        <v>638</v>
      </c>
      <c r="C101" s="3" t="s">
        <v>639</v>
      </c>
      <c r="D101" s="4">
        <v>2811141.48</v>
      </c>
    </row>
    <row r="102" spans="1:4" ht="45">
      <c r="A102" s="15">
        <v>99</v>
      </c>
      <c r="B102" s="2" t="s">
        <v>640</v>
      </c>
      <c r="C102" s="3" t="s">
        <v>641</v>
      </c>
      <c r="D102" s="4">
        <v>3895867.9400000004</v>
      </c>
    </row>
    <row r="103" spans="1:4" ht="30">
      <c r="A103" s="15">
        <v>100</v>
      </c>
      <c r="B103" s="2" t="s">
        <v>640</v>
      </c>
      <c r="C103" s="3" t="s">
        <v>642</v>
      </c>
      <c r="D103" s="4">
        <v>6066253</v>
      </c>
    </row>
    <row r="104" spans="1:4" ht="30">
      <c r="A104" s="15">
        <v>101</v>
      </c>
      <c r="B104" s="2" t="s">
        <v>640</v>
      </c>
      <c r="C104" s="3" t="s">
        <v>643</v>
      </c>
      <c r="D104" s="4">
        <v>6353120.07</v>
      </c>
    </row>
    <row r="105" spans="1:4" ht="30">
      <c r="A105" s="15">
        <v>102</v>
      </c>
      <c r="B105" s="2" t="s">
        <v>644</v>
      </c>
      <c r="C105" s="3" t="s">
        <v>645</v>
      </c>
      <c r="D105" s="4">
        <v>2322304.17</v>
      </c>
    </row>
    <row r="106" spans="1:4" ht="45">
      <c r="A106" s="15">
        <v>103</v>
      </c>
      <c r="B106" s="2" t="s">
        <v>644</v>
      </c>
      <c r="C106" s="3" t="s">
        <v>646</v>
      </c>
      <c r="D106" s="4">
        <v>9806625</v>
      </c>
    </row>
    <row r="107" spans="1:4" ht="30">
      <c r="A107" s="15">
        <v>104</v>
      </c>
      <c r="B107" s="2" t="s">
        <v>644</v>
      </c>
      <c r="C107" s="3" t="s">
        <v>647</v>
      </c>
      <c r="D107" s="4">
        <v>12505018</v>
      </c>
    </row>
    <row r="108" spans="1:4" ht="30">
      <c r="A108" s="15">
        <v>105</v>
      </c>
      <c r="B108" s="2" t="s">
        <v>648</v>
      </c>
      <c r="C108" s="3" t="s">
        <v>649</v>
      </c>
      <c r="D108" s="4">
        <v>5535503</v>
      </c>
    </row>
    <row r="109" spans="1:4" ht="30">
      <c r="A109" s="15">
        <v>106</v>
      </c>
      <c r="B109" s="2" t="s">
        <v>648</v>
      </c>
      <c r="C109" s="3" t="s">
        <v>650</v>
      </c>
      <c r="D109" s="4">
        <v>22041104</v>
      </c>
    </row>
    <row r="110" spans="1:4" ht="30">
      <c r="A110" s="15">
        <v>107</v>
      </c>
      <c r="B110" s="2" t="s">
        <v>651</v>
      </c>
      <c r="C110" s="3" t="s">
        <v>652</v>
      </c>
      <c r="D110" s="4">
        <v>1593900</v>
      </c>
    </row>
    <row r="111" spans="1:4" ht="45">
      <c r="A111" s="15">
        <v>108</v>
      </c>
      <c r="B111" s="2" t="s">
        <v>653</v>
      </c>
      <c r="C111" s="3" t="s">
        <v>654</v>
      </c>
      <c r="D111" s="4">
        <v>12465146.029999997</v>
      </c>
    </row>
    <row r="112" spans="1:4" ht="45">
      <c r="A112" s="15">
        <v>109</v>
      </c>
      <c r="B112" s="2" t="s">
        <v>655</v>
      </c>
      <c r="C112" s="3" t="s">
        <v>656</v>
      </c>
      <c r="D112" s="4">
        <v>436745</v>
      </c>
    </row>
    <row r="113" spans="1:4" ht="30">
      <c r="A113" s="15">
        <v>110</v>
      </c>
      <c r="B113" s="2" t="s">
        <v>655</v>
      </c>
      <c r="C113" s="3" t="s">
        <v>657</v>
      </c>
      <c r="D113" s="4">
        <v>1770310</v>
      </c>
    </row>
    <row r="114" spans="1:4" ht="30">
      <c r="A114" s="15">
        <v>111</v>
      </c>
      <c r="B114" s="2" t="s">
        <v>655</v>
      </c>
      <c r="C114" s="3" t="s">
        <v>658</v>
      </c>
      <c r="D114" s="4">
        <v>6677320</v>
      </c>
    </row>
    <row r="115" spans="1:4" ht="60">
      <c r="A115" s="15">
        <v>112</v>
      </c>
      <c r="B115" s="2" t="s">
        <v>655</v>
      </c>
      <c r="C115" s="3" t="s">
        <v>659</v>
      </c>
      <c r="D115" s="4">
        <v>68180.39</v>
      </c>
    </row>
    <row r="116" spans="1:4" ht="30">
      <c r="A116" s="15">
        <v>113</v>
      </c>
      <c r="B116" s="2" t="s">
        <v>655</v>
      </c>
      <c r="C116" s="3" t="s">
        <v>660</v>
      </c>
      <c r="D116" s="4">
        <v>38686.82</v>
      </c>
    </row>
    <row r="117" spans="1:4" ht="30">
      <c r="A117" s="15">
        <v>114</v>
      </c>
      <c r="B117" s="2" t="s">
        <v>655</v>
      </c>
      <c r="C117" s="3" t="s">
        <v>661</v>
      </c>
      <c r="D117" s="4">
        <v>470021</v>
      </c>
    </row>
    <row r="118" spans="1:4" ht="30">
      <c r="A118" s="15">
        <v>115</v>
      </c>
      <c r="B118" s="2" t="s">
        <v>662</v>
      </c>
      <c r="C118" s="3" t="s">
        <v>663</v>
      </c>
      <c r="D118" s="4">
        <v>1317738</v>
      </c>
    </row>
    <row r="119" spans="1:4" ht="30">
      <c r="A119" s="15">
        <v>116</v>
      </c>
      <c r="B119" s="2" t="s">
        <v>664</v>
      </c>
      <c r="C119" s="3" t="s">
        <v>665</v>
      </c>
      <c r="D119" s="4">
        <v>4923648.99</v>
      </c>
    </row>
    <row r="120" spans="1:4" ht="30">
      <c r="A120" s="15">
        <v>117</v>
      </c>
      <c r="B120" s="2" t="s">
        <v>666</v>
      </c>
      <c r="C120" s="3" t="s">
        <v>667</v>
      </c>
      <c r="D120" s="4">
        <v>543618</v>
      </c>
    </row>
    <row r="121" spans="1:4" ht="30">
      <c r="A121" s="15">
        <v>118</v>
      </c>
      <c r="B121" s="2" t="s">
        <v>666</v>
      </c>
      <c r="C121" s="3" t="s">
        <v>668</v>
      </c>
      <c r="D121" s="4">
        <v>17794404</v>
      </c>
    </row>
    <row r="122" spans="1:4" ht="45">
      <c r="A122" s="15">
        <v>119</v>
      </c>
      <c r="B122" s="2" t="s">
        <v>669</v>
      </c>
      <c r="C122" s="3" t="s">
        <v>670</v>
      </c>
      <c r="D122" s="4">
        <v>1769438.23</v>
      </c>
    </row>
    <row r="123" spans="1:4" ht="45">
      <c r="A123" s="15">
        <v>120</v>
      </c>
      <c r="B123" s="2" t="s">
        <v>671</v>
      </c>
      <c r="C123" s="3" t="s">
        <v>672</v>
      </c>
      <c r="D123" s="4">
        <v>2393144</v>
      </c>
    </row>
    <row r="124" spans="1:4" ht="30">
      <c r="A124" s="15">
        <v>121</v>
      </c>
      <c r="B124" s="2" t="s">
        <v>673</v>
      </c>
      <c r="C124" s="3" t="s">
        <v>674</v>
      </c>
      <c r="D124" s="4">
        <v>3173662.71</v>
      </c>
    </row>
    <row r="125" spans="1:4" ht="30">
      <c r="A125" s="15">
        <v>122</v>
      </c>
      <c r="B125" s="2" t="s">
        <v>673</v>
      </c>
      <c r="C125" s="3" t="s">
        <v>675</v>
      </c>
      <c r="D125" s="4">
        <v>7177745.51</v>
      </c>
    </row>
    <row r="126" spans="1:4" ht="30">
      <c r="A126" s="15">
        <v>123</v>
      </c>
      <c r="B126" s="2" t="s">
        <v>676</v>
      </c>
      <c r="C126" s="3" t="s">
        <v>677</v>
      </c>
      <c r="D126" s="4">
        <v>9916395</v>
      </c>
    </row>
    <row r="127" spans="1:4" ht="30">
      <c r="A127" s="15">
        <v>124</v>
      </c>
      <c r="B127" s="2" t="s">
        <v>678</v>
      </c>
      <c r="C127" s="3" t="s">
        <v>679</v>
      </c>
      <c r="D127" s="4">
        <v>964189</v>
      </c>
    </row>
    <row r="128" spans="1:4" ht="15">
      <c r="A128" s="15">
        <v>125</v>
      </c>
      <c r="B128" s="2" t="s">
        <v>678</v>
      </c>
      <c r="C128" s="3" t="s">
        <v>680</v>
      </c>
      <c r="D128" s="4">
        <v>8914486.290000001</v>
      </c>
    </row>
    <row r="129" spans="1:4" ht="30">
      <c r="A129" s="15">
        <v>126</v>
      </c>
      <c r="B129" s="2" t="s">
        <v>678</v>
      </c>
      <c r="C129" s="3" t="s">
        <v>681</v>
      </c>
      <c r="D129" s="4">
        <v>13243.61</v>
      </c>
    </row>
    <row r="130" spans="1:4" ht="15">
      <c r="A130" s="15">
        <v>127</v>
      </c>
      <c r="B130" s="2" t="s">
        <v>682</v>
      </c>
      <c r="C130" s="3" t="s">
        <v>683</v>
      </c>
      <c r="D130" s="4">
        <v>6779242</v>
      </c>
    </row>
    <row r="131" spans="1:4" ht="45">
      <c r="A131" s="15">
        <v>128</v>
      </c>
      <c r="B131" s="2" t="s">
        <v>682</v>
      </c>
      <c r="C131" s="3" t="s">
        <v>684</v>
      </c>
      <c r="D131" s="4">
        <v>128000</v>
      </c>
    </row>
    <row r="132" spans="1:4" ht="30">
      <c r="A132" s="15">
        <v>129</v>
      </c>
      <c r="B132" s="2" t="s">
        <v>685</v>
      </c>
      <c r="C132" s="3" t="s">
        <v>686</v>
      </c>
      <c r="D132" s="4">
        <v>254561</v>
      </c>
    </row>
    <row r="133" spans="1:4" ht="30">
      <c r="A133" s="15">
        <v>130</v>
      </c>
      <c r="B133" s="2" t="s">
        <v>685</v>
      </c>
      <c r="C133" s="3" t="s">
        <v>687</v>
      </c>
      <c r="D133" s="4">
        <v>10485886.1</v>
      </c>
    </row>
    <row r="134" spans="1:4" ht="30">
      <c r="A134" s="15">
        <v>131</v>
      </c>
      <c r="B134" s="2" t="s">
        <v>688</v>
      </c>
      <c r="C134" s="3" t="s">
        <v>689</v>
      </c>
      <c r="D134" s="4">
        <v>230865</v>
      </c>
    </row>
    <row r="135" spans="1:4" ht="30">
      <c r="A135" s="15">
        <v>132</v>
      </c>
      <c r="B135" s="2" t="s">
        <v>688</v>
      </c>
      <c r="C135" s="3" t="s">
        <v>690</v>
      </c>
      <c r="D135" s="4">
        <v>520621</v>
      </c>
    </row>
    <row r="136" spans="1:4" ht="30">
      <c r="A136" s="15">
        <v>133</v>
      </c>
      <c r="B136" s="2" t="s">
        <v>691</v>
      </c>
      <c r="C136" s="3" t="s">
        <v>692</v>
      </c>
      <c r="D136" s="4">
        <v>20984937</v>
      </c>
    </row>
    <row r="137" spans="1:4" ht="30">
      <c r="A137" s="15">
        <v>134</v>
      </c>
      <c r="B137" s="2" t="s">
        <v>693</v>
      </c>
      <c r="C137" s="3" t="s">
        <v>694</v>
      </c>
      <c r="D137" s="4">
        <v>1438328</v>
      </c>
    </row>
    <row r="138" spans="1:4" ht="30">
      <c r="A138" s="15">
        <v>135</v>
      </c>
      <c r="B138" s="2" t="s">
        <v>693</v>
      </c>
      <c r="C138" s="3" t="s">
        <v>695</v>
      </c>
      <c r="D138" s="4">
        <v>1907054</v>
      </c>
    </row>
    <row r="139" spans="1:4" ht="30">
      <c r="A139" s="15">
        <v>136</v>
      </c>
      <c r="B139" s="2" t="s">
        <v>696</v>
      </c>
      <c r="C139" s="3" t="s">
        <v>697</v>
      </c>
      <c r="D139" s="4">
        <v>2443721.9699999997</v>
      </c>
    </row>
    <row r="140" spans="1:4" ht="30">
      <c r="A140" s="15">
        <v>137</v>
      </c>
      <c r="B140" s="2" t="s">
        <v>696</v>
      </c>
      <c r="C140" s="3" t="s">
        <v>698</v>
      </c>
      <c r="D140" s="4">
        <v>2773993</v>
      </c>
    </row>
    <row r="141" spans="1:4" ht="45">
      <c r="A141" s="15">
        <v>138</v>
      </c>
      <c r="B141" s="2" t="s">
        <v>696</v>
      </c>
      <c r="C141" s="3" t="s">
        <v>699</v>
      </c>
      <c r="D141" s="4">
        <v>6990979.7</v>
      </c>
    </row>
    <row r="142" spans="1:4" ht="30">
      <c r="A142" s="15">
        <v>139</v>
      </c>
      <c r="B142" s="2" t="s">
        <v>700</v>
      </c>
      <c r="C142" s="3" t="s">
        <v>701</v>
      </c>
      <c r="D142" s="4">
        <v>10987326</v>
      </c>
    </row>
    <row r="143" spans="1:4" ht="30">
      <c r="A143" s="15">
        <v>140</v>
      </c>
      <c r="B143" s="2" t="s">
        <v>700</v>
      </c>
      <c r="C143" s="3" t="s">
        <v>702</v>
      </c>
      <c r="D143" s="4">
        <v>751498.9299999999</v>
      </c>
    </row>
    <row r="144" spans="1:4" ht="45">
      <c r="A144" s="15">
        <v>141</v>
      </c>
      <c r="B144" s="2" t="s">
        <v>703</v>
      </c>
      <c r="C144" s="3" t="s">
        <v>704</v>
      </c>
      <c r="D144" s="4">
        <v>7337409.87</v>
      </c>
    </row>
    <row r="145" spans="1:4" ht="30">
      <c r="A145" s="15">
        <v>142</v>
      </c>
      <c r="B145" s="2" t="s">
        <v>703</v>
      </c>
      <c r="C145" s="3" t="s">
        <v>705</v>
      </c>
      <c r="D145" s="4">
        <v>7176743.4</v>
      </c>
    </row>
    <row r="146" spans="1:4" ht="30">
      <c r="A146" s="15">
        <v>143</v>
      </c>
      <c r="B146" s="2" t="s">
        <v>706</v>
      </c>
      <c r="C146" s="3" t="s">
        <v>707</v>
      </c>
      <c r="D146" s="4">
        <v>4468873.08</v>
      </c>
    </row>
    <row r="147" spans="1:4" ht="90">
      <c r="A147" s="15">
        <v>144</v>
      </c>
      <c r="B147" s="2" t="s">
        <v>706</v>
      </c>
      <c r="C147" s="3" t="s">
        <v>708</v>
      </c>
      <c r="D147" s="4">
        <v>8657004.71</v>
      </c>
    </row>
    <row r="148" spans="1:4" ht="45">
      <c r="A148" s="15">
        <v>145</v>
      </c>
      <c r="B148" s="2" t="s">
        <v>706</v>
      </c>
      <c r="C148" s="3" t="s">
        <v>709</v>
      </c>
      <c r="D148" s="4">
        <v>8562035.75</v>
      </c>
    </row>
    <row r="149" spans="1:4" ht="30">
      <c r="A149" s="15">
        <v>146</v>
      </c>
      <c r="B149" s="2" t="s">
        <v>706</v>
      </c>
      <c r="C149" s="3" t="s">
        <v>710</v>
      </c>
      <c r="D149" s="4">
        <v>11686384.71</v>
      </c>
    </row>
    <row r="150" spans="1:4" ht="30">
      <c r="A150" s="15">
        <v>147</v>
      </c>
      <c r="B150" s="2" t="s">
        <v>711</v>
      </c>
      <c r="C150" s="3" t="s">
        <v>712</v>
      </c>
      <c r="D150" s="4">
        <v>2320284</v>
      </c>
    </row>
    <row r="151" spans="1:4" ht="30">
      <c r="A151" s="15">
        <v>148</v>
      </c>
      <c r="B151" s="2" t="s">
        <v>713</v>
      </c>
      <c r="C151" s="3" t="s">
        <v>714</v>
      </c>
      <c r="D151" s="4">
        <v>2116461</v>
      </c>
    </row>
    <row r="152" spans="1:4" ht="30">
      <c r="A152" s="15">
        <v>149</v>
      </c>
      <c r="B152" s="2" t="s">
        <v>713</v>
      </c>
      <c r="C152" s="3" t="s">
        <v>715</v>
      </c>
      <c r="D152" s="4">
        <v>9794163</v>
      </c>
    </row>
  </sheetData>
  <sheetProtection/>
  <autoFilter ref="A2:D152"/>
  <conditionalFormatting sqref="D4:D152">
    <cfRule type="cellIs" priority="1" dxfId="0" operator="lessThan">
      <formula>0</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100"/>
  <sheetViews>
    <sheetView zoomScalePageLayoutView="0" workbookViewId="0" topLeftCell="A1">
      <selection activeCell="D4" sqref="D4"/>
    </sheetView>
  </sheetViews>
  <sheetFormatPr defaultColWidth="9.140625" defaultRowHeight="15"/>
  <cols>
    <col min="1" max="1" width="6.140625" style="0" customWidth="1"/>
    <col min="2" max="2" width="16.00390625" style="0" customWidth="1"/>
    <col min="3" max="3" width="44.140625" style="0" customWidth="1"/>
    <col min="4" max="4" width="18.421875" style="0" customWidth="1"/>
  </cols>
  <sheetData>
    <row r="1" spans="1:4" ht="15">
      <c r="A1" s="13" t="s">
        <v>717</v>
      </c>
      <c r="B1" s="51"/>
      <c r="C1" s="59" t="s">
        <v>5436</v>
      </c>
      <c r="D1" s="58"/>
    </row>
    <row r="2" spans="1:4" ht="57">
      <c r="A2" s="72" t="s">
        <v>1</v>
      </c>
      <c r="B2" s="73" t="s">
        <v>3</v>
      </c>
      <c r="C2" s="73" t="s">
        <v>4</v>
      </c>
      <c r="D2" s="80" t="s">
        <v>109</v>
      </c>
    </row>
    <row r="3" spans="1:4" ht="15">
      <c r="A3" s="13" t="s">
        <v>718</v>
      </c>
      <c r="B3" s="60"/>
      <c r="C3" s="60"/>
      <c r="D3" s="14">
        <f>SUM(D4:D102)</f>
        <v>277602802.86</v>
      </c>
    </row>
    <row r="4" spans="1:4" ht="30">
      <c r="A4" s="15">
        <v>1</v>
      </c>
      <c r="B4" s="16" t="s">
        <v>719</v>
      </c>
      <c r="C4" s="17" t="s">
        <v>720</v>
      </c>
      <c r="D4" s="18">
        <v>5351705.91</v>
      </c>
    </row>
    <row r="5" spans="1:4" ht="30">
      <c r="A5" s="15">
        <v>2</v>
      </c>
      <c r="B5" s="16" t="s">
        <v>721</v>
      </c>
      <c r="C5" s="17" t="s">
        <v>722</v>
      </c>
      <c r="D5" s="18">
        <v>205059.69</v>
      </c>
    </row>
    <row r="6" spans="1:4" ht="15">
      <c r="A6" s="15">
        <v>3</v>
      </c>
      <c r="B6" s="16" t="s">
        <v>723</v>
      </c>
      <c r="C6" s="17" t="s">
        <v>724</v>
      </c>
      <c r="D6" s="18">
        <v>3094773.29</v>
      </c>
    </row>
    <row r="7" spans="1:4" ht="30">
      <c r="A7" s="15">
        <v>4</v>
      </c>
      <c r="B7" s="16" t="s">
        <v>725</v>
      </c>
      <c r="C7" s="17" t="s">
        <v>726</v>
      </c>
      <c r="D7" s="18">
        <v>413347.32000000007</v>
      </c>
    </row>
    <row r="8" spans="1:4" ht="30">
      <c r="A8" s="15">
        <v>5</v>
      </c>
      <c r="B8" s="16" t="s">
        <v>725</v>
      </c>
      <c r="C8" s="17" t="s">
        <v>727</v>
      </c>
      <c r="D8" s="18">
        <v>7417588</v>
      </c>
    </row>
    <row r="9" spans="1:4" ht="45">
      <c r="A9" s="15">
        <v>6</v>
      </c>
      <c r="B9" s="16" t="s">
        <v>728</v>
      </c>
      <c r="C9" s="17" t="s">
        <v>729</v>
      </c>
      <c r="D9" s="18">
        <v>3893957.07</v>
      </c>
    </row>
    <row r="10" spans="1:4" ht="30">
      <c r="A10" s="15">
        <v>7</v>
      </c>
      <c r="B10" s="16" t="s">
        <v>728</v>
      </c>
      <c r="C10" s="17" t="s">
        <v>730</v>
      </c>
      <c r="D10" s="18">
        <v>541272</v>
      </c>
    </row>
    <row r="11" spans="1:4" ht="30">
      <c r="A11" s="15">
        <v>8</v>
      </c>
      <c r="B11" s="16" t="s">
        <v>728</v>
      </c>
      <c r="C11" s="17" t="s">
        <v>731</v>
      </c>
      <c r="D11" s="18">
        <v>472085</v>
      </c>
    </row>
    <row r="12" spans="1:4" ht="30">
      <c r="A12" s="15">
        <v>9</v>
      </c>
      <c r="B12" s="16" t="s">
        <v>732</v>
      </c>
      <c r="C12" s="17" t="s">
        <v>733</v>
      </c>
      <c r="D12" s="18">
        <v>613997.16</v>
      </c>
    </row>
    <row r="13" spans="1:4" ht="30">
      <c r="A13" s="15">
        <v>10</v>
      </c>
      <c r="B13" s="16" t="s">
        <v>732</v>
      </c>
      <c r="C13" s="17" t="s">
        <v>734</v>
      </c>
      <c r="D13" s="18">
        <v>1300001.04</v>
      </c>
    </row>
    <row r="14" spans="1:4" ht="30">
      <c r="A14" s="15">
        <v>11</v>
      </c>
      <c r="B14" s="16" t="s">
        <v>735</v>
      </c>
      <c r="C14" s="17" t="s">
        <v>736</v>
      </c>
      <c r="D14" s="18">
        <v>616516.97</v>
      </c>
    </row>
    <row r="15" spans="1:4" ht="30">
      <c r="A15" s="15">
        <v>12</v>
      </c>
      <c r="B15" s="16" t="s">
        <v>735</v>
      </c>
      <c r="C15" s="17" t="s">
        <v>737</v>
      </c>
      <c r="D15" s="18">
        <v>17132</v>
      </c>
    </row>
    <row r="16" spans="1:4" ht="30">
      <c r="A16" s="15">
        <v>13</v>
      </c>
      <c r="B16" s="16" t="s">
        <v>738</v>
      </c>
      <c r="C16" s="17" t="s">
        <v>739</v>
      </c>
      <c r="D16" s="18">
        <v>436336.83999999997</v>
      </c>
    </row>
    <row r="17" spans="1:4" ht="30">
      <c r="A17" s="15">
        <v>14</v>
      </c>
      <c r="B17" s="16" t="s">
        <v>738</v>
      </c>
      <c r="C17" s="17" t="s">
        <v>740</v>
      </c>
      <c r="D17" s="18">
        <v>37184.36</v>
      </c>
    </row>
    <row r="18" spans="1:4" ht="30">
      <c r="A18" s="15">
        <v>15</v>
      </c>
      <c r="B18" s="16" t="s">
        <v>741</v>
      </c>
      <c r="C18" s="17" t="s">
        <v>742</v>
      </c>
      <c r="D18" s="18">
        <v>2061617</v>
      </c>
    </row>
    <row r="19" spans="1:4" ht="30">
      <c r="A19" s="15">
        <v>16</v>
      </c>
      <c r="B19" s="16" t="s">
        <v>743</v>
      </c>
      <c r="C19" s="17" t="s">
        <v>744</v>
      </c>
      <c r="D19" s="18">
        <v>1449583</v>
      </c>
    </row>
    <row r="20" spans="1:4" ht="30">
      <c r="A20" s="15">
        <v>17</v>
      </c>
      <c r="B20" s="16" t="s">
        <v>745</v>
      </c>
      <c r="C20" s="17" t="s">
        <v>746</v>
      </c>
      <c r="D20" s="18">
        <v>3824163.2</v>
      </c>
    </row>
    <row r="21" spans="1:4" ht="15">
      <c r="A21" s="15">
        <v>18</v>
      </c>
      <c r="B21" s="16" t="s">
        <v>747</v>
      </c>
      <c r="C21" s="17" t="s">
        <v>748</v>
      </c>
      <c r="D21" s="18">
        <v>1286865</v>
      </c>
    </row>
    <row r="22" spans="1:4" ht="15">
      <c r="A22" s="15">
        <v>19</v>
      </c>
      <c r="B22" s="16" t="s">
        <v>749</v>
      </c>
      <c r="C22" s="17" t="s">
        <v>750</v>
      </c>
      <c r="D22" s="18">
        <v>1748900.45</v>
      </c>
    </row>
    <row r="23" spans="1:4" ht="30">
      <c r="A23" s="15">
        <v>20</v>
      </c>
      <c r="B23" s="16" t="s">
        <v>749</v>
      </c>
      <c r="C23" s="17" t="s">
        <v>751</v>
      </c>
      <c r="D23" s="18">
        <v>625865</v>
      </c>
    </row>
    <row r="24" spans="1:4" ht="30">
      <c r="A24" s="15">
        <v>21</v>
      </c>
      <c r="B24" s="16" t="s">
        <v>749</v>
      </c>
      <c r="C24" s="17" t="s">
        <v>752</v>
      </c>
      <c r="D24" s="18">
        <v>238248</v>
      </c>
    </row>
    <row r="25" spans="1:4" ht="30">
      <c r="A25" s="15">
        <v>22</v>
      </c>
      <c r="B25" s="16" t="s">
        <v>753</v>
      </c>
      <c r="C25" s="17" t="s">
        <v>754</v>
      </c>
      <c r="D25" s="18">
        <v>343721.09</v>
      </c>
    </row>
    <row r="26" spans="1:4" ht="15">
      <c r="A26" s="15">
        <v>23</v>
      </c>
      <c r="B26" s="16" t="s">
        <v>753</v>
      </c>
      <c r="C26" s="17" t="s">
        <v>755</v>
      </c>
      <c r="D26" s="18">
        <v>3449187</v>
      </c>
    </row>
    <row r="27" spans="1:4" ht="30">
      <c r="A27" s="15">
        <v>24</v>
      </c>
      <c r="B27" s="16" t="s">
        <v>753</v>
      </c>
      <c r="C27" s="17" t="s">
        <v>756</v>
      </c>
      <c r="D27" s="18">
        <v>100434.33</v>
      </c>
    </row>
    <row r="28" spans="1:4" ht="30">
      <c r="A28" s="15">
        <v>25</v>
      </c>
      <c r="B28" s="16" t="s">
        <v>757</v>
      </c>
      <c r="C28" s="17" t="s">
        <v>758</v>
      </c>
      <c r="D28" s="18">
        <v>930602.03</v>
      </c>
    </row>
    <row r="29" spans="1:4" ht="30">
      <c r="A29" s="15">
        <v>26</v>
      </c>
      <c r="B29" s="16" t="s">
        <v>759</v>
      </c>
      <c r="C29" s="17" t="s">
        <v>760</v>
      </c>
      <c r="D29" s="18">
        <v>3582881.63</v>
      </c>
    </row>
    <row r="30" spans="1:4" ht="30">
      <c r="A30" s="15">
        <v>27</v>
      </c>
      <c r="B30" s="16" t="s">
        <v>761</v>
      </c>
      <c r="C30" s="17" t="s">
        <v>762</v>
      </c>
      <c r="D30" s="18">
        <v>9456504.82</v>
      </c>
    </row>
    <row r="31" spans="1:4" ht="45">
      <c r="A31" s="15">
        <v>28</v>
      </c>
      <c r="B31" s="16" t="s">
        <v>761</v>
      </c>
      <c r="C31" s="17" t="s">
        <v>763</v>
      </c>
      <c r="D31" s="18">
        <v>10340923.76</v>
      </c>
    </row>
    <row r="32" spans="1:4" ht="30">
      <c r="A32" s="15">
        <v>29</v>
      </c>
      <c r="B32" s="16" t="s">
        <v>761</v>
      </c>
      <c r="C32" s="17" t="s">
        <v>764</v>
      </c>
      <c r="D32" s="18">
        <v>9286931.43</v>
      </c>
    </row>
    <row r="33" spans="1:4" ht="45">
      <c r="A33" s="15">
        <v>30</v>
      </c>
      <c r="B33" s="16" t="s">
        <v>765</v>
      </c>
      <c r="C33" s="17" t="s">
        <v>766</v>
      </c>
      <c r="D33" s="18">
        <v>4476260</v>
      </c>
    </row>
    <row r="34" spans="1:4" ht="30">
      <c r="A34" s="15">
        <v>31</v>
      </c>
      <c r="B34" s="16" t="s">
        <v>761</v>
      </c>
      <c r="C34" s="17" t="s">
        <v>767</v>
      </c>
      <c r="D34" s="18">
        <v>10834502</v>
      </c>
    </row>
    <row r="35" spans="1:4" ht="30">
      <c r="A35" s="15">
        <v>32</v>
      </c>
      <c r="B35" s="16" t="s">
        <v>761</v>
      </c>
      <c r="C35" s="17" t="s">
        <v>768</v>
      </c>
      <c r="D35" s="18">
        <v>3461024.4</v>
      </c>
    </row>
    <row r="36" spans="1:4" ht="30">
      <c r="A36" s="15">
        <v>33</v>
      </c>
      <c r="B36" s="16" t="s">
        <v>761</v>
      </c>
      <c r="C36" s="17" t="s">
        <v>769</v>
      </c>
      <c r="D36" s="18">
        <v>11610832</v>
      </c>
    </row>
    <row r="37" spans="1:4" ht="30">
      <c r="A37" s="15">
        <v>34</v>
      </c>
      <c r="B37" s="16" t="s">
        <v>770</v>
      </c>
      <c r="C37" s="17" t="s">
        <v>771</v>
      </c>
      <c r="D37" s="18">
        <v>769757.84</v>
      </c>
    </row>
    <row r="38" spans="1:4" ht="30">
      <c r="A38" s="15">
        <v>35</v>
      </c>
      <c r="B38" s="16" t="s">
        <v>772</v>
      </c>
      <c r="C38" s="17" t="s">
        <v>773</v>
      </c>
      <c r="D38" s="18">
        <v>1278217</v>
      </c>
    </row>
    <row r="39" spans="1:4" ht="30">
      <c r="A39" s="15">
        <v>36</v>
      </c>
      <c r="B39" s="16" t="s">
        <v>772</v>
      </c>
      <c r="C39" s="17" t="s">
        <v>774</v>
      </c>
      <c r="D39" s="18">
        <v>6711805.44</v>
      </c>
    </row>
    <row r="40" spans="1:4" ht="45">
      <c r="A40" s="15">
        <v>37</v>
      </c>
      <c r="B40" s="16" t="s">
        <v>772</v>
      </c>
      <c r="C40" s="17" t="s">
        <v>775</v>
      </c>
      <c r="D40" s="18">
        <v>5825000</v>
      </c>
    </row>
    <row r="41" spans="1:4" ht="30">
      <c r="A41" s="15">
        <v>38</v>
      </c>
      <c r="B41" s="16" t="s">
        <v>776</v>
      </c>
      <c r="C41" s="17" t="s">
        <v>777</v>
      </c>
      <c r="D41" s="18">
        <v>384750.62</v>
      </c>
    </row>
    <row r="42" spans="1:4" ht="30">
      <c r="A42" s="15">
        <v>39</v>
      </c>
      <c r="B42" s="16" t="s">
        <v>776</v>
      </c>
      <c r="C42" s="17" t="s">
        <v>778</v>
      </c>
      <c r="D42" s="18">
        <v>1087150</v>
      </c>
    </row>
    <row r="43" spans="1:4" ht="30">
      <c r="A43" s="15">
        <v>40</v>
      </c>
      <c r="B43" s="16" t="s">
        <v>53</v>
      </c>
      <c r="C43" s="17" t="s">
        <v>779</v>
      </c>
      <c r="D43" s="18">
        <v>444340</v>
      </c>
    </row>
    <row r="44" spans="1:4" ht="30">
      <c r="A44" s="15">
        <v>41</v>
      </c>
      <c r="B44" s="16" t="s">
        <v>53</v>
      </c>
      <c r="C44" s="17" t="s">
        <v>780</v>
      </c>
      <c r="D44" s="18">
        <v>1599778.94</v>
      </c>
    </row>
    <row r="45" spans="1:4" ht="30">
      <c r="A45" s="15">
        <v>42</v>
      </c>
      <c r="B45" s="16" t="s">
        <v>781</v>
      </c>
      <c r="C45" s="17" t="s">
        <v>782</v>
      </c>
      <c r="D45" s="18">
        <v>900000</v>
      </c>
    </row>
    <row r="46" spans="1:4" ht="30">
      <c r="A46" s="15">
        <v>43</v>
      </c>
      <c r="B46" s="16" t="s">
        <v>781</v>
      </c>
      <c r="C46" s="17" t="s">
        <v>783</v>
      </c>
      <c r="D46" s="18">
        <v>3480744</v>
      </c>
    </row>
    <row r="47" spans="1:4" ht="30">
      <c r="A47" s="15">
        <v>44</v>
      </c>
      <c r="B47" s="16" t="s">
        <v>784</v>
      </c>
      <c r="C47" s="17" t="s">
        <v>785</v>
      </c>
      <c r="D47" s="18">
        <v>1875319.95</v>
      </c>
    </row>
    <row r="48" spans="1:4" ht="30">
      <c r="A48" s="15">
        <v>45</v>
      </c>
      <c r="B48" s="16" t="s">
        <v>786</v>
      </c>
      <c r="C48" s="17" t="s">
        <v>787</v>
      </c>
      <c r="D48" s="18">
        <v>1810282.03</v>
      </c>
    </row>
    <row r="49" spans="1:4" ht="30">
      <c r="A49" s="15">
        <v>46</v>
      </c>
      <c r="B49" s="16" t="s">
        <v>788</v>
      </c>
      <c r="C49" s="17" t="s">
        <v>789</v>
      </c>
      <c r="D49" s="18">
        <v>359829.23</v>
      </c>
    </row>
    <row r="50" spans="1:4" ht="30">
      <c r="A50" s="15">
        <v>47</v>
      </c>
      <c r="B50" s="16" t="s">
        <v>790</v>
      </c>
      <c r="C50" s="17" t="s">
        <v>791</v>
      </c>
      <c r="D50" s="18">
        <v>4145151.04</v>
      </c>
    </row>
    <row r="51" spans="1:4" ht="15">
      <c r="A51" s="15">
        <v>48</v>
      </c>
      <c r="B51" s="16" t="s">
        <v>792</v>
      </c>
      <c r="C51" s="17" t="s">
        <v>793</v>
      </c>
      <c r="D51" s="18">
        <v>2911987.93</v>
      </c>
    </row>
    <row r="52" spans="1:4" ht="30">
      <c r="A52" s="15">
        <v>49</v>
      </c>
      <c r="B52" s="16" t="s">
        <v>794</v>
      </c>
      <c r="C52" s="17" t="s">
        <v>795</v>
      </c>
      <c r="D52" s="18">
        <v>5545270.73</v>
      </c>
    </row>
    <row r="53" spans="1:4" ht="30">
      <c r="A53" s="15">
        <v>50</v>
      </c>
      <c r="B53" s="16" t="s">
        <v>794</v>
      </c>
      <c r="C53" s="17" t="s">
        <v>796</v>
      </c>
      <c r="D53" s="18">
        <v>138392.68</v>
      </c>
    </row>
    <row r="54" spans="1:4" ht="30">
      <c r="A54" s="15">
        <v>51</v>
      </c>
      <c r="B54" s="16" t="s">
        <v>797</v>
      </c>
      <c r="C54" s="17" t="s">
        <v>798</v>
      </c>
      <c r="D54" s="18">
        <v>426182.83</v>
      </c>
    </row>
    <row r="55" spans="1:4" ht="30">
      <c r="A55" s="15">
        <v>52</v>
      </c>
      <c r="B55" s="16" t="s">
        <v>797</v>
      </c>
      <c r="C55" s="17" t="s">
        <v>799</v>
      </c>
      <c r="D55" s="18">
        <v>2005765.7</v>
      </c>
    </row>
    <row r="56" spans="1:4" ht="30">
      <c r="A56" s="15">
        <v>53</v>
      </c>
      <c r="B56" s="16" t="s">
        <v>800</v>
      </c>
      <c r="C56" s="17" t="s">
        <v>801</v>
      </c>
      <c r="D56" s="18">
        <v>456014</v>
      </c>
    </row>
    <row r="57" spans="1:4" ht="30">
      <c r="A57" s="15">
        <v>54</v>
      </c>
      <c r="B57" s="16" t="s">
        <v>802</v>
      </c>
      <c r="C57" s="17" t="s">
        <v>803</v>
      </c>
      <c r="D57" s="18">
        <v>361663</v>
      </c>
    </row>
    <row r="58" spans="1:4" ht="15">
      <c r="A58" s="15">
        <v>55</v>
      </c>
      <c r="B58" s="16" t="s">
        <v>804</v>
      </c>
      <c r="C58" s="17" t="s">
        <v>805</v>
      </c>
      <c r="D58" s="18">
        <v>5185175</v>
      </c>
    </row>
    <row r="59" spans="1:4" ht="30">
      <c r="A59" s="15">
        <v>56</v>
      </c>
      <c r="B59" s="16" t="s">
        <v>804</v>
      </c>
      <c r="C59" s="17" t="s">
        <v>806</v>
      </c>
      <c r="D59" s="18">
        <v>2016142</v>
      </c>
    </row>
    <row r="60" spans="1:4" ht="30">
      <c r="A60" s="15">
        <v>57</v>
      </c>
      <c r="B60" s="16" t="s">
        <v>804</v>
      </c>
      <c r="C60" s="17" t="s">
        <v>807</v>
      </c>
      <c r="D60" s="18">
        <v>4794784</v>
      </c>
    </row>
    <row r="61" spans="1:4" ht="15">
      <c r="A61" s="1">
        <v>58</v>
      </c>
      <c r="B61" s="2" t="s">
        <v>808</v>
      </c>
      <c r="C61" s="3" t="s">
        <v>809</v>
      </c>
      <c r="D61" s="4">
        <v>10408682</v>
      </c>
    </row>
    <row r="62" spans="1:4" ht="30">
      <c r="A62" s="1">
        <v>59</v>
      </c>
      <c r="B62" s="2" t="s">
        <v>810</v>
      </c>
      <c r="C62" s="3" t="s">
        <v>811</v>
      </c>
      <c r="D62" s="4">
        <v>188126.28999999998</v>
      </c>
    </row>
    <row r="63" spans="1:4" ht="30">
      <c r="A63" s="1">
        <v>60</v>
      </c>
      <c r="B63" s="2" t="s">
        <v>812</v>
      </c>
      <c r="C63" s="3" t="s">
        <v>813</v>
      </c>
      <c r="D63" s="4">
        <v>15243187</v>
      </c>
    </row>
    <row r="64" spans="1:4" ht="30">
      <c r="A64" s="1">
        <v>61</v>
      </c>
      <c r="B64" s="2" t="s">
        <v>812</v>
      </c>
      <c r="C64" s="3" t="s">
        <v>814</v>
      </c>
      <c r="D64" s="4">
        <v>43056</v>
      </c>
    </row>
    <row r="65" spans="1:4" ht="30">
      <c r="A65" s="1">
        <v>62</v>
      </c>
      <c r="B65" s="2" t="s">
        <v>815</v>
      </c>
      <c r="C65" s="3" t="s">
        <v>816</v>
      </c>
      <c r="D65" s="4">
        <v>492837.9099999999</v>
      </c>
    </row>
    <row r="66" spans="1:4" ht="30">
      <c r="A66" s="1">
        <v>63</v>
      </c>
      <c r="B66" s="2" t="s">
        <v>817</v>
      </c>
      <c r="C66" s="3" t="s">
        <v>818</v>
      </c>
      <c r="D66" s="4">
        <v>2933343</v>
      </c>
    </row>
    <row r="67" spans="1:4" ht="15">
      <c r="A67" s="1">
        <v>64</v>
      </c>
      <c r="B67" s="2" t="s">
        <v>817</v>
      </c>
      <c r="C67" s="3" t="s">
        <v>819</v>
      </c>
      <c r="D67" s="4">
        <v>98672.20999999996</v>
      </c>
    </row>
    <row r="68" spans="1:4" ht="30">
      <c r="A68" s="1">
        <v>65</v>
      </c>
      <c r="B68" s="2" t="s">
        <v>820</v>
      </c>
      <c r="C68" s="3" t="s">
        <v>821</v>
      </c>
      <c r="D68" s="4">
        <v>159574</v>
      </c>
    </row>
    <row r="69" spans="1:4" ht="30">
      <c r="A69" s="1">
        <v>66</v>
      </c>
      <c r="B69" s="2" t="s">
        <v>822</v>
      </c>
      <c r="C69" s="3" t="s">
        <v>823</v>
      </c>
      <c r="D69" s="4">
        <v>150000</v>
      </c>
    </row>
    <row r="70" spans="1:4" ht="15">
      <c r="A70" s="1">
        <v>67</v>
      </c>
      <c r="B70" s="2" t="s">
        <v>822</v>
      </c>
      <c r="C70" s="3" t="s">
        <v>824</v>
      </c>
      <c r="D70" s="4">
        <v>500000</v>
      </c>
    </row>
    <row r="71" spans="1:4" ht="30">
      <c r="A71" s="1">
        <v>68</v>
      </c>
      <c r="B71" s="2" t="s">
        <v>825</v>
      </c>
      <c r="C71" s="3" t="s">
        <v>826</v>
      </c>
      <c r="D71" s="4">
        <v>3381100.26</v>
      </c>
    </row>
    <row r="72" spans="1:4" ht="30">
      <c r="A72" s="1">
        <v>69</v>
      </c>
      <c r="B72" s="2" t="s">
        <v>825</v>
      </c>
      <c r="C72" s="3" t="s">
        <v>827</v>
      </c>
      <c r="D72" s="4">
        <v>1348749</v>
      </c>
    </row>
    <row r="73" spans="1:4" ht="45">
      <c r="A73" s="1">
        <v>70</v>
      </c>
      <c r="B73" s="2" t="s">
        <v>825</v>
      </c>
      <c r="C73" s="3" t="s">
        <v>828</v>
      </c>
      <c r="D73" s="4">
        <v>113902.76999999999</v>
      </c>
    </row>
    <row r="74" spans="1:4" ht="45">
      <c r="A74" s="1">
        <v>71</v>
      </c>
      <c r="B74" s="2" t="s">
        <v>829</v>
      </c>
      <c r="C74" s="3" t="s">
        <v>830</v>
      </c>
      <c r="D74" s="4">
        <v>884454</v>
      </c>
    </row>
    <row r="75" spans="1:4" ht="30">
      <c r="A75" s="1">
        <v>72</v>
      </c>
      <c r="B75" s="2" t="s">
        <v>829</v>
      </c>
      <c r="C75" s="3" t="s">
        <v>831</v>
      </c>
      <c r="D75" s="4">
        <v>1328023</v>
      </c>
    </row>
    <row r="76" spans="1:4" ht="30">
      <c r="A76" s="1">
        <v>73</v>
      </c>
      <c r="B76" s="2" t="s">
        <v>829</v>
      </c>
      <c r="C76" s="3" t="s">
        <v>832</v>
      </c>
      <c r="D76" s="4">
        <v>1526000</v>
      </c>
    </row>
    <row r="77" spans="1:4" ht="30">
      <c r="A77" s="1">
        <v>74</v>
      </c>
      <c r="B77" s="2" t="s">
        <v>833</v>
      </c>
      <c r="C77" s="3" t="s">
        <v>834</v>
      </c>
      <c r="D77" s="4">
        <v>2804483</v>
      </c>
    </row>
    <row r="78" spans="1:4" ht="30">
      <c r="A78" s="1">
        <v>75</v>
      </c>
      <c r="B78" s="2" t="s">
        <v>833</v>
      </c>
      <c r="C78" s="3" t="s">
        <v>835</v>
      </c>
      <c r="D78" s="4">
        <v>48244.7</v>
      </c>
    </row>
    <row r="79" spans="1:4" ht="30">
      <c r="A79" s="1">
        <v>76</v>
      </c>
      <c r="B79" s="2" t="s">
        <v>836</v>
      </c>
      <c r="C79" s="3" t="s">
        <v>837</v>
      </c>
      <c r="D79" s="4">
        <v>9389945</v>
      </c>
    </row>
    <row r="80" spans="1:4" ht="15">
      <c r="A80" s="1">
        <v>77</v>
      </c>
      <c r="B80" s="2" t="s">
        <v>838</v>
      </c>
      <c r="C80" s="3" t="s">
        <v>839</v>
      </c>
      <c r="D80" s="4">
        <v>140557</v>
      </c>
    </row>
    <row r="81" spans="1:4" ht="30">
      <c r="A81" s="1">
        <v>78</v>
      </c>
      <c r="B81" s="2" t="s">
        <v>838</v>
      </c>
      <c r="C81" s="3" t="s">
        <v>840</v>
      </c>
      <c r="D81" s="4">
        <v>3183962</v>
      </c>
    </row>
    <row r="82" spans="1:4" ht="30">
      <c r="A82" s="1">
        <v>79</v>
      </c>
      <c r="B82" s="2" t="s">
        <v>841</v>
      </c>
      <c r="C82" s="3" t="s">
        <v>842</v>
      </c>
      <c r="D82" s="4">
        <v>2013319.45</v>
      </c>
    </row>
    <row r="83" spans="1:4" ht="30">
      <c r="A83" s="1">
        <v>80</v>
      </c>
      <c r="B83" s="2" t="s">
        <v>843</v>
      </c>
      <c r="C83" s="3" t="s">
        <v>844</v>
      </c>
      <c r="D83" s="4">
        <v>3453578.44</v>
      </c>
    </row>
    <row r="84" spans="1:4" ht="30">
      <c r="A84" s="1">
        <v>81</v>
      </c>
      <c r="B84" s="2" t="s">
        <v>845</v>
      </c>
      <c r="C84" s="3" t="s">
        <v>846</v>
      </c>
      <c r="D84" s="4">
        <v>1264000</v>
      </c>
    </row>
    <row r="85" spans="1:4" ht="15">
      <c r="A85" s="1">
        <v>82</v>
      </c>
      <c r="B85" s="2" t="s">
        <v>845</v>
      </c>
      <c r="C85" s="3" t="s">
        <v>847</v>
      </c>
      <c r="D85" s="4">
        <v>1163297.14</v>
      </c>
    </row>
    <row r="86" spans="1:4" ht="30">
      <c r="A86" s="1">
        <v>83</v>
      </c>
      <c r="B86" s="2" t="s">
        <v>845</v>
      </c>
      <c r="C86" s="3" t="s">
        <v>848</v>
      </c>
      <c r="D86" s="4">
        <v>5357112</v>
      </c>
    </row>
    <row r="87" spans="1:4" ht="30">
      <c r="A87" s="1">
        <v>84</v>
      </c>
      <c r="B87" s="2" t="s">
        <v>849</v>
      </c>
      <c r="C87" s="3" t="s">
        <v>850</v>
      </c>
      <c r="D87" s="4">
        <v>2338624.08</v>
      </c>
    </row>
    <row r="88" spans="1:4" ht="75">
      <c r="A88" s="1">
        <v>85</v>
      </c>
      <c r="B88" s="2" t="s">
        <v>849</v>
      </c>
      <c r="C88" s="3" t="s">
        <v>851</v>
      </c>
      <c r="D88" s="4">
        <v>1025702.78</v>
      </c>
    </row>
    <row r="89" spans="1:4" ht="30">
      <c r="A89" s="1">
        <v>86</v>
      </c>
      <c r="B89" s="2" t="s">
        <v>852</v>
      </c>
      <c r="C89" s="3" t="s">
        <v>853</v>
      </c>
      <c r="D89" s="4">
        <v>3363260</v>
      </c>
    </row>
    <row r="90" spans="1:4" ht="30">
      <c r="A90" s="1">
        <v>87</v>
      </c>
      <c r="B90" s="2" t="s">
        <v>852</v>
      </c>
      <c r="C90" s="3" t="s">
        <v>854</v>
      </c>
      <c r="D90" s="4">
        <v>7742675</v>
      </c>
    </row>
    <row r="91" spans="1:4" ht="30">
      <c r="A91" s="1">
        <v>88</v>
      </c>
      <c r="B91" s="2" t="s">
        <v>855</v>
      </c>
      <c r="C91" s="3" t="s">
        <v>856</v>
      </c>
      <c r="D91" s="4">
        <v>2299713.68</v>
      </c>
    </row>
    <row r="92" spans="1:4" ht="30">
      <c r="A92" s="1">
        <v>89</v>
      </c>
      <c r="B92" s="2" t="s">
        <v>857</v>
      </c>
      <c r="C92" s="3" t="s">
        <v>858</v>
      </c>
      <c r="D92" s="4">
        <v>709082.23</v>
      </c>
    </row>
    <row r="93" spans="1:4" ht="30">
      <c r="A93" s="1">
        <v>90</v>
      </c>
      <c r="B93" s="2" t="s">
        <v>857</v>
      </c>
      <c r="C93" s="3" t="s">
        <v>859</v>
      </c>
      <c r="D93" s="4">
        <v>10807300</v>
      </c>
    </row>
    <row r="94" spans="1:4" ht="75">
      <c r="A94" s="1">
        <v>91</v>
      </c>
      <c r="B94" s="2" t="s">
        <v>857</v>
      </c>
      <c r="C94" s="3" t="s">
        <v>860</v>
      </c>
      <c r="D94" s="4">
        <v>5795113.78</v>
      </c>
    </row>
    <row r="95" spans="1:4" ht="30">
      <c r="A95" s="1">
        <v>92</v>
      </c>
      <c r="B95" s="2" t="s">
        <v>861</v>
      </c>
      <c r="C95" s="3" t="s">
        <v>862</v>
      </c>
      <c r="D95" s="4">
        <v>10155345.74</v>
      </c>
    </row>
    <row r="96" spans="1:4" ht="30">
      <c r="A96" s="1">
        <v>93</v>
      </c>
      <c r="B96" s="2" t="s">
        <v>863</v>
      </c>
      <c r="C96" s="3" t="s">
        <v>864</v>
      </c>
      <c r="D96" s="4">
        <v>648849.17</v>
      </c>
    </row>
    <row r="97" spans="1:4" ht="30">
      <c r="A97" s="1">
        <v>94</v>
      </c>
      <c r="B97" s="2" t="s">
        <v>863</v>
      </c>
      <c r="C97" s="3" t="s">
        <v>865</v>
      </c>
      <c r="D97" s="4">
        <v>2861796</v>
      </c>
    </row>
    <row r="98" spans="1:4" ht="30">
      <c r="A98" s="1">
        <v>95</v>
      </c>
      <c r="B98" s="2" t="s">
        <v>866</v>
      </c>
      <c r="C98" s="3" t="s">
        <v>867</v>
      </c>
      <c r="D98" s="4">
        <v>149614</v>
      </c>
    </row>
    <row r="99" spans="1:4" ht="45">
      <c r="A99" s="1">
        <v>96</v>
      </c>
      <c r="B99" s="2" t="s">
        <v>866</v>
      </c>
      <c r="C99" s="3" t="s">
        <v>868</v>
      </c>
      <c r="D99" s="4">
        <v>502349</v>
      </c>
    </row>
    <row r="100" spans="1:4" ht="30">
      <c r="A100" s="1">
        <v>97</v>
      </c>
      <c r="B100" s="2" t="s">
        <v>866</v>
      </c>
      <c r="C100" s="3" t="s">
        <v>869</v>
      </c>
      <c r="D100" s="4">
        <v>3551664.4800000004</v>
      </c>
    </row>
  </sheetData>
  <sheetProtection/>
  <autoFilter ref="A2:D2"/>
  <conditionalFormatting sqref="D4:D10">
    <cfRule type="cellIs" priority="2" dxfId="0" operator="lessThan">
      <formula>0</formula>
    </cfRule>
  </conditionalFormatting>
  <conditionalFormatting sqref="D11:D100">
    <cfRule type="cellIs" priority="1" dxfId="0" operator="lessThan">
      <formula>0</formula>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D64"/>
  <sheetViews>
    <sheetView zoomScalePageLayoutView="0" workbookViewId="0" topLeftCell="A1">
      <selection activeCell="D3" sqref="D3"/>
    </sheetView>
  </sheetViews>
  <sheetFormatPr defaultColWidth="9.140625" defaultRowHeight="15"/>
  <cols>
    <col min="1" max="1" width="6.140625" style="0" customWidth="1"/>
    <col min="2" max="2" width="16.00390625" style="0" customWidth="1"/>
    <col min="3" max="3" width="44.140625" style="0" customWidth="1"/>
    <col min="4" max="4" width="18.421875" style="0" customWidth="1"/>
  </cols>
  <sheetData>
    <row r="1" spans="1:4" ht="15">
      <c r="A1" s="7" t="s">
        <v>960</v>
      </c>
      <c r="B1" s="11"/>
      <c r="C1" s="64"/>
      <c r="D1" s="65" t="s">
        <v>5436</v>
      </c>
    </row>
    <row r="2" spans="1:4" ht="57">
      <c r="A2" s="75" t="s">
        <v>1</v>
      </c>
      <c r="B2" s="75" t="s">
        <v>3</v>
      </c>
      <c r="C2" s="75" t="s">
        <v>4</v>
      </c>
      <c r="D2" s="75" t="s">
        <v>109</v>
      </c>
    </row>
    <row r="3" spans="1:4" ht="15">
      <c r="A3" s="7" t="s">
        <v>344</v>
      </c>
      <c r="B3" s="8"/>
      <c r="C3" s="8"/>
      <c r="D3" s="9">
        <f>SUM(D4:D66)</f>
        <v>249962985.85999998</v>
      </c>
    </row>
    <row r="4" spans="1:4" ht="45">
      <c r="A4" s="10">
        <v>1</v>
      </c>
      <c r="B4" s="11" t="s">
        <v>961</v>
      </c>
      <c r="C4" s="11" t="s">
        <v>962</v>
      </c>
      <c r="D4" s="12">
        <v>1851727</v>
      </c>
    </row>
    <row r="5" spans="1:4" ht="30">
      <c r="A5" s="10">
        <v>2</v>
      </c>
      <c r="B5" s="11" t="s">
        <v>961</v>
      </c>
      <c r="C5" s="11" t="s">
        <v>963</v>
      </c>
      <c r="D5" s="12">
        <v>680000</v>
      </c>
    </row>
    <row r="6" spans="1:4" ht="30">
      <c r="A6" s="10">
        <v>3</v>
      </c>
      <c r="B6" s="11" t="s">
        <v>961</v>
      </c>
      <c r="C6" s="11" t="s">
        <v>964</v>
      </c>
      <c r="D6" s="12">
        <v>755000</v>
      </c>
    </row>
    <row r="7" spans="1:4" ht="45">
      <c r="A7" s="10">
        <v>4</v>
      </c>
      <c r="B7" s="11" t="s">
        <v>965</v>
      </c>
      <c r="C7" s="11" t="s">
        <v>966</v>
      </c>
      <c r="D7" s="12">
        <v>8609755</v>
      </c>
    </row>
    <row r="8" spans="1:4" ht="30">
      <c r="A8" s="10">
        <v>5</v>
      </c>
      <c r="B8" s="11" t="s">
        <v>967</v>
      </c>
      <c r="C8" s="11" t="s">
        <v>968</v>
      </c>
      <c r="D8" s="12">
        <v>9237812.26</v>
      </c>
    </row>
    <row r="9" spans="1:4" ht="30">
      <c r="A9" s="10">
        <v>6</v>
      </c>
      <c r="B9" s="11" t="s">
        <v>969</v>
      </c>
      <c r="C9" s="11" t="s">
        <v>970</v>
      </c>
      <c r="D9" s="12">
        <v>7916494</v>
      </c>
    </row>
    <row r="10" spans="1:4" ht="45">
      <c r="A10" s="10">
        <v>7</v>
      </c>
      <c r="B10" s="11" t="s">
        <v>971</v>
      </c>
      <c r="C10" s="11" t="s">
        <v>972</v>
      </c>
      <c r="D10" s="12">
        <v>3145480.65</v>
      </c>
    </row>
    <row r="11" spans="1:4" ht="45">
      <c r="A11" s="10">
        <v>8</v>
      </c>
      <c r="B11" s="11" t="s">
        <v>973</v>
      </c>
      <c r="C11" s="11" t="s">
        <v>974</v>
      </c>
      <c r="D11" s="12">
        <v>6153318.41</v>
      </c>
    </row>
    <row r="12" spans="1:4" ht="45">
      <c r="A12" s="10">
        <v>9</v>
      </c>
      <c r="B12" s="11" t="s">
        <v>975</v>
      </c>
      <c r="C12" s="11" t="s">
        <v>976</v>
      </c>
      <c r="D12" s="12">
        <v>3943849.45</v>
      </c>
    </row>
    <row r="13" spans="1:4" ht="30">
      <c r="A13" s="10">
        <v>10</v>
      </c>
      <c r="B13" s="11" t="s">
        <v>975</v>
      </c>
      <c r="C13" s="11" t="s">
        <v>977</v>
      </c>
      <c r="D13" s="12">
        <v>3298397</v>
      </c>
    </row>
    <row r="14" spans="1:4" ht="45">
      <c r="A14" s="10">
        <v>11</v>
      </c>
      <c r="B14" s="11" t="s">
        <v>975</v>
      </c>
      <c r="C14" s="11" t="s">
        <v>978</v>
      </c>
      <c r="D14" s="12">
        <v>7637024.04</v>
      </c>
    </row>
    <row r="15" spans="1:4" ht="30">
      <c r="A15" s="10">
        <v>12</v>
      </c>
      <c r="B15" s="11" t="s">
        <v>979</v>
      </c>
      <c r="C15" s="11" t="s">
        <v>980</v>
      </c>
      <c r="D15" s="12">
        <v>5554936.3</v>
      </c>
    </row>
    <row r="16" spans="1:4" ht="15">
      <c r="A16" s="10">
        <v>13</v>
      </c>
      <c r="B16" s="11" t="s">
        <v>981</v>
      </c>
      <c r="C16" s="11" t="s">
        <v>982</v>
      </c>
      <c r="D16" s="12">
        <v>13445950</v>
      </c>
    </row>
    <row r="17" spans="1:4" ht="30">
      <c r="A17" s="10">
        <v>14</v>
      </c>
      <c r="B17" s="11" t="s">
        <v>981</v>
      </c>
      <c r="C17" s="11" t="s">
        <v>983</v>
      </c>
      <c r="D17" s="12">
        <v>1396104.8900000001</v>
      </c>
    </row>
    <row r="18" spans="1:4" ht="30">
      <c r="A18" s="10">
        <v>15</v>
      </c>
      <c r="B18" s="11" t="s">
        <v>984</v>
      </c>
      <c r="C18" s="11" t="s">
        <v>985</v>
      </c>
      <c r="D18" s="12">
        <v>64478</v>
      </c>
    </row>
    <row r="19" spans="1:4" ht="30">
      <c r="A19" s="10">
        <v>16</v>
      </c>
      <c r="B19" s="11" t="s">
        <v>986</v>
      </c>
      <c r="C19" s="11" t="s">
        <v>987</v>
      </c>
      <c r="D19" s="12">
        <v>5756824</v>
      </c>
    </row>
    <row r="20" spans="1:4" ht="30">
      <c r="A20" s="10">
        <v>17</v>
      </c>
      <c r="B20" s="11" t="s">
        <v>988</v>
      </c>
      <c r="C20" s="11" t="s">
        <v>5628</v>
      </c>
      <c r="D20" s="12">
        <v>3275353</v>
      </c>
    </row>
    <row r="21" spans="1:4" ht="30">
      <c r="A21" s="10">
        <v>18</v>
      </c>
      <c r="B21" s="11" t="s">
        <v>989</v>
      </c>
      <c r="C21" s="11" t="s">
        <v>990</v>
      </c>
      <c r="D21" s="12">
        <v>1851189</v>
      </c>
    </row>
    <row r="22" spans="1:4" ht="45">
      <c r="A22" s="10">
        <v>19</v>
      </c>
      <c r="B22" s="11" t="s">
        <v>991</v>
      </c>
      <c r="C22" s="11" t="s">
        <v>992</v>
      </c>
      <c r="D22" s="12">
        <v>8006554</v>
      </c>
    </row>
    <row r="23" spans="1:4" ht="30">
      <c r="A23" s="10">
        <v>20</v>
      </c>
      <c r="B23" s="11" t="s">
        <v>993</v>
      </c>
      <c r="C23" s="11" t="s">
        <v>994</v>
      </c>
      <c r="D23" s="12">
        <v>8152400</v>
      </c>
    </row>
    <row r="24" spans="1:4" ht="30">
      <c r="A24" s="10">
        <v>21</v>
      </c>
      <c r="B24" s="11" t="s">
        <v>995</v>
      </c>
      <c r="C24" s="11" t="s">
        <v>996</v>
      </c>
      <c r="D24" s="12">
        <v>5870217</v>
      </c>
    </row>
    <row r="25" spans="1:4" ht="45">
      <c r="A25" s="10">
        <v>22</v>
      </c>
      <c r="B25" s="11" t="s">
        <v>997</v>
      </c>
      <c r="C25" s="11" t="s">
        <v>998</v>
      </c>
      <c r="D25" s="12">
        <v>1905938</v>
      </c>
    </row>
    <row r="26" spans="1:4" ht="30">
      <c r="A26" s="10">
        <v>23</v>
      </c>
      <c r="B26" s="11" t="s">
        <v>999</v>
      </c>
      <c r="C26" s="11" t="s">
        <v>1000</v>
      </c>
      <c r="D26" s="12">
        <v>4229011.65</v>
      </c>
    </row>
    <row r="27" spans="1:4" ht="30">
      <c r="A27" s="10">
        <v>24</v>
      </c>
      <c r="B27" s="11" t="s">
        <v>1001</v>
      </c>
      <c r="C27" s="11" t="s">
        <v>1002</v>
      </c>
      <c r="D27" s="12">
        <v>3234194</v>
      </c>
    </row>
    <row r="28" spans="1:4" ht="45">
      <c r="A28" s="10">
        <v>25</v>
      </c>
      <c r="B28" s="11" t="s">
        <v>1003</v>
      </c>
      <c r="C28" s="11" t="s">
        <v>1004</v>
      </c>
      <c r="D28" s="12">
        <v>3027322.35</v>
      </c>
    </row>
    <row r="29" spans="1:4" ht="30">
      <c r="A29" s="10">
        <v>26</v>
      </c>
      <c r="B29" s="11" t="s">
        <v>1003</v>
      </c>
      <c r="C29" s="11" t="s">
        <v>1005</v>
      </c>
      <c r="D29" s="12">
        <v>1626842.57</v>
      </c>
    </row>
    <row r="30" spans="1:4" ht="45">
      <c r="A30" s="10">
        <v>27</v>
      </c>
      <c r="B30" s="11" t="s">
        <v>1006</v>
      </c>
      <c r="C30" s="11" t="s">
        <v>1007</v>
      </c>
      <c r="D30" s="12">
        <v>700360.04</v>
      </c>
    </row>
    <row r="31" spans="1:4" ht="30">
      <c r="A31" s="10">
        <v>28</v>
      </c>
      <c r="B31" s="11" t="s">
        <v>1008</v>
      </c>
      <c r="C31" s="11" t="s">
        <v>1009</v>
      </c>
      <c r="D31" s="12">
        <v>1897256</v>
      </c>
    </row>
    <row r="32" spans="1:4" ht="45">
      <c r="A32" s="10">
        <v>29</v>
      </c>
      <c r="B32" s="11" t="s">
        <v>600</v>
      </c>
      <c r="C32" s="11" t="s">
        <v>1010</v>
      </c>
      <c r="D32" s="12">
        <v>8492548.42</v>
      </c>
    </row>
    <row r="33" spans="1:4" ht="45">
      <c r="A33" s="10">
        <v>30</v>
      </c>
      <c r="B33" s="11" t="s">
        <v>1011</v>
      </c>
      <c r="C33" s="11" t="s">
        <v>1012</v>
      </c>
      <c r="D33" s="12">
        <v>3727520</v>
      </c>
    </row>
    <row r="34" spans="1:4" ht="60">
      <c r="A34" s="10">
        <v>31</v>
      </c>
      <c r="B34" s="11" t="s">
        <v>1011</v>
      </c>
      <c r="C34" s="11" t="s">
        <v>1013</v>
      </c>
      <c r="D34" s="12">
        <v>4170296</v>
      </c>
    </row>
    <row r="35" spans="1:4" ht="45">
      <c r="A35" s="10">
        <v>32</v>
      </c>
      <c r="B35" s="11" t="s">
        <v>1011</v>
      </c>
      <c r="C35" s="11" t="s">
        <v>1014</v>
      </c>
      <c r="D35" s="12">
        <v>4722540</v>
      </c>
    </row>
    <row r="36" spans="1:4" ht="30">
      <c r="A36" s="10">
        <v>33</v>
      </c>
      <c r="B36" s="11" t="s">
        <v>1015</v>
      </c>
      <c r="C36" s="11" t="s">
        <v>1016</v>
      </c>
      <c r="D36" s="12">
        <v>5233970</v>
      </c>
    </row>
    <row r="37" spans="1:4" ht="30">
      <c r="A37" s="10">
        <v>34</v>
      </c>
      <c r="B37" s="11" t="s">
        <v>1017</v>
      </c>
      <c r="C37" s="11" t="s">
        <v>1018</v>
      </c>
      <c r="D37" s="12">
        <v>22049</v>
      </c>
    </row>
    <row r="38" spans="1:4" ht="30">
      <c r="A38" s="10">
        <v>35</v>
      </c>
      <c r="B38" s="11" t="s">
        <v>1019</v>
      </c>
      <c r="C38" s="11" t="s">
        <v>1020</v>
      </c>
      <c r="D38" s="12">
        <v>7529751</v>
      </c>
    </row>
    <row r="39" spans="1:4" ht="45">
      <c r="A39" s="10">
        <v>36</v>
      </c>
      <c r="B39" s="11" t="s">
        <v>1021</v>
      </c>
      <c r="C39" s="11" t="s">
        <v>1022</v>
      </c>
      <c r="D39" s="12">
        <v>3304231.89</v>
      </c>
    </row>
    <row r="40" spans="1:4" ht="30">
      <c r="A40" s="10">
        <v>37</v>
      </c>
      <c r="B40" s="11" t="s">
        <v>1023</v>
      </c>
      <c r="C40" s="11" t="s">
        <v>1024</v>
      </c>
      <c r="D40" s="12">
        <v>2967578.42</v>
      </c>
    </row>
    <row r="41" spans="1:4" ht="45">
      <c r="A41" s="10">
        <v>38</v>
      </c>
      <c r="B41" s="11" t="s">
        <v>1025</v>
      </c>
      <c r="C41" s="11" t="s">
        <v>1026</v>
      </c>
      <c r="D41" s="12">
        <v>7598630.09</v>
      </c>
    </row>
    <row r="42" spans="1:4" ht="45">
      <c r="A42" s="10">
        <v>39</v>
      </c>
      <c r="B42" s="11" t="s">
        <v>1025</v>
      </c>
      <c r="C42" s="11" t="s">
        <v>5629</v>
      </c>
      <c r="D42" s="12">
        <v>5411776.18</v>
      </c>
    </row>
    <row r="43" spans="1:4" ht="30">
      <c r="A43" s="10">
        <v>40</v>
      </c>
      <c r="B43" s="11" t="s">
        <v>1027</v>
      </c>
      <c r="C43" s="11" t="s">
        <v>1028</v>
      </c>
      <c r="D43" s="12">
        <v>100000</v>
      </c>
    </row>
    <row r="44" spans="1:4" ht="30">
      <c r="A44" s="10">
        <v>41</v>
      </c>
      <c r="B44" s="11" t="s">
        <v>1027</v>
      </c>
      <c r="C44" s="11" t="s">
        <v>1029</v>
      </c>
      <c r="D44" s="12">
        <v>222900.17</v>
      </c>
    </row>
    <row r="45" spans="1:4" ht="30">
      <c r="A45" s="10">
        <v>42</v>
      </c>
      <c r="B45" s="11" t="s">
        <v>1030</v>
      </c>
      <c r="C45" s="11" t="s">
        <v>1031</v>
      </c>
      <c r="D45" s="12">
        <v>9132131.52</v>
      </c>
    </row>
    <row r="46" spans="1:4" ht="30">
      <c r="A46" s="10">
        <v>43</v>
      </c>
      <c r="B46" s="11" t="s">
        <v>1030</v>
      </c>
      <c r="C46" s="11" t="s">
        <v>1032</v>
      </c>
      <c r="D46" s="12">
        <v>2006414</v>
      </c>
    </row>
    <row r="47" spans="1:4" ht="30">
      <c r="A47" s="10">
        <v>44</v>
      </c>
      <c r="B47" s="11" t="s">
        <v>1033</v>
      </c>
      <c r="C47" s="11" t="s">
        <v>1034</v>
      </c>
      <c r="D47" s="12">
        <v>3468459.05</v>
      </c>
    </row>
    <row r="48" spans="1:4" ht="30">
      <c r="A48" s="10">
        <v>45</v>
      </c>
      <c r="B48" s="11" t="s">
        <v>1033</v>
      </c>
      <c r="C48" s="11" t="s">
        <v>5630</v>
      </c>
      <c r="D48" s="12">
        <v>579444</v>
      </c>
    </row>
    <row r="49" spans="1:4" ht="45">
      <c r="A49" s="10">
        <v>46</v>
      </c>
      <c r="B49" s="11" t="s">
        <v>1035</v>
      </c>
      <c r="C49" s="11" t="s">
        <v>1036</v>
      </c>
      <c r="D49" s="12">
        <v>8169762</v>
      </c>
    </row>
    <row r="50" spans="1:4" ht="45">
      <c r="A50" s="10">
        <v>47</v>
      </c>
      <c r="B50" s="11" t="s">
        <v>1037</v>
      </c>
      <c r="C50" s="11" t="s">
        <v>1038</v>
      </c>
      <c r="D50" s="12">
        <v>859855.98</v>
      </c>
    </row>
    <row r="51" spans="1:4" ht="30">
      <c r="A51" s="10">
        <v>48</v>
      </c>
      <c r="B51" s="11" t="s">
        <v>1037</v>
      </c>
      <c r="C51" s="11" t="s">
        <v>1039</v>
      </c>
      <c r="D51" s="12">
        <v>3681577.65</v>
      </c>
    </row>
    <row r="52" spans="1:4" ht="30">
      <c r="A52" s="10">
        <v>49</v>
      </c>
      <c r="B52" s="11" t="s">
        <v>1037</v>
      </c>
      <c r="C52" s="11" t="s">
        <v>1040</v>
      </c>
      <c r="D52" s="12">
        <v>4115298.58</v>
      </c>
    </row>
    <row r="53" spans="1:4" ht="30">
      <c r="A53" s="10">
        <v>50</v>
      </c>
      <c r="B53" s="11" t="s">
        <v>1041</v>
      </c>
      <c r="C53" s="11" t="s">
        <v>1042</v>
      </c>
      <c r="D53" s="12">
        <v>667325.8</v>
      </c>
    </row>
    <row r="54" spans="1:4" ht="30">
      <c r="A54" s="10">
        <v>51</v>
      </c>
      <c r="B54" s="11" t="s">
        <v>1043</v>
      </c>
      <c r="C54" s="11" t="s">
        <v>1044</v>
      </c>
      <c r="D54" s="12">
        <v>3161449</v>
      </c>
    </row>
    <row r="55" spans="1:4" ht="45">
      <c r="A55" s="10">
        <v>52</v>
      </c>
      <c r="B55" s="11" t="s">
        <v>1045</v>
      </c>
      <c r="C55" s="11" t="s">
        <v>1046</v>
      </c>
      <c r="D55" s="12">
        <v>5807750</v>
      </c>
    </row>
    <row r="56" spans="1:4" ht="60">
      <c r="A56" s="10">
        <v>53</v>
      </c>
      <c r="B56" s="11" t="s">
        <v>1045</v>
      </c>
      <c r="C56" s="11" t="s">
        <v>1047</v>
      </c>
      <c r="D56" s="12">
        <v>2802810</v>
      </c>
    </row>
    <row r="57" spans="1:4" ht="30">
      <c r="A57" s="10">
        <v>54</v>
      </c>
      <c r="B57" s="11" t="s">
        <v>1045</v>
      </c>
      <c r="C57" s="11" t="s">
        <v>1048</v>
      </c>
      <c r="D57" s="12">
        <v>1156417</v>
      </c>
    </row>
    <row r="58" spans="1:4" ht="45">
      <c r="A58" s="10">
        <v>55</v>
      </c>
      <c r="B58" s="11" t="s">
        <v>482</v>
      </c>
      <c r="C58" s="11" t="s">
        <v>1049</v>
      </c>
      <c r="D58" s="12">
        <v>7685190.52</v>
      </c>
    </row>
    <row r="59" spans="1:4" ht="45">
      <c r="A59" s="10">
        <v>56</v>
      </c>
      <c r="B59" s="11" t="s">
        <v>1050</v>
      </c>
      <c r="C59" s="11" t="s">
        <v>1051</v>
      </c>
      <c r="D59" s="12">
        <v>1181148</v>
      </c>
    </row>
    <row r="60" spans="1:4" ht="45">
      <c r="A60" s="10">
        <v>57</v>
      </c>
      <c r="B60" s="11" t="s">
        <v>1052</v>
      </c>
      <c r="C60" s="11" t="s">
        <v>1053</v>
      </c>
      <c r="D60" s="12">
        <v>2374915.76</v>
      </c>
    </row>
    <row r="61" spans="1:4" ht="30">
      <c r="A61" s="10">
        <v>58</v>
      </c>
      <c r="B61" s="11" t="s">
        <v>1054</v>
      </c>
      <c r="C61" s="11" t="s">
        <v>1055</v>
      </c>
      <c r="D61" s="12">
        <v>1024606.98</v>
      </c>
    </row>
    <row r="62" spans="1:4" ht="30">
      <c r="A62" s="10">
        <v>59</v>
      </c>
      <c r="B62" s="11" t="s">
        <v>1056</v>
      </c>
      <c r="C62" s="11" t="s">
        <v>1057</v>
      </c>
      <c r="D62" s="12">
        <v>840967</v>
      </c>
    </row>
    <row r="63" spans="1:4" ht="30">
      <c r="A63" s="10">
        <v>60</v>
      </c>
      <c r="B63" s="11" t="s">
        <v>1058</v>
      </c>
      <c r="C63" s="11" t="s">
        <v>1059</v>
      </c>
      <c r="D63" s="12">
        <v>2345502</v>
      </c>
    </row>
    <row r="64" spans="1:4" ht="30">
      <c r="A64" s="10">
        <v>61</v>
      </c>
      <c r="B64" s="11" t="s">
        <v>1058</v>
      </c>
      <c r="C64" s="11" t="s">
        <v>1060</v>
      </c>
      <c r="D64" s="12">
        <v>12174381.24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D72"/>
  <sheetViews>
    <sheetView zoomScalePageLayoutView="0" workbookViewId="0" topLeftCell="A1">
      <selection activeCell="E4" sqref="E4"/>
    </sheetView>
  </sheetViews>
  <sheetFormatPr defaultColWidth="9.140625" defaultRowHeight="15"/>
  <cols>
    <col min="1" max="1" width="6.140625" style="0" customWidth="1"/>
    <col min="2" max="2" width="16.00390625" style="0" customWidth="1"/>
    <col min="3" max="3" width="44.140625" style="0" customWidth="1"/>
    <col min="4" max="4" width="18.421875" style="0" customWidth="1"/>
  </cols>
  <sheetData>
    <row r="1" spans="1:4" ht="15">
      <c r="A1" s="13" t="s">
        <v>1061</v>
      </c>
      <c r="B1" s="51"/>
      <c r="C1" s="58"/>
      <c r="D1" s="59" t="s">
        <v>5436</v>
      </c>
    </row>
    <row r="2" spans="1:4" ht="57">
      <c r="A2" s="72" t="s">
        <v>1</v>
      </c>
      <c r="B2" s="73" t="s">
        <v>3</v>
      </c>
      <c r="C2" s="73" t="s">
        <v>4</v>
      </c>
      <c r="D2" s="75" t="s">
        <v>109</v>
      </c>
    </row>
    <row r="3" spans="1:4" ht="15">
      <c r="A3" s="13" t="s">
        <v>1062</v>
      </c>
      <c r="B3" s="60"/>
      <c r="C3" s="60"/>
      <c r="D3" s="14">
        <f>SUM(D4:D73)</f>
        <v>254097977.83999997</v>
      </c>
    </row>
    <row r="4" spans="1:4" ht="30">
      <c r="A4" s="15">
        <v>1</v>
      </c>
      <c r="B4" s="16" t="s">
        <v>1063</v>
      </c>
      <c r="C4" s="17" t="s">
        <v>1064</v>
      </c>
      <c r="D4" s="18">
        <v>1524546.0099999998</v>
      </c>
    </row>
    <row r="5" spans="1:4" ht="30">
      <c r="A5" s="15">
        <v>2</v>
      </c>
      <c r="B5" s="16" t="s">
        <v>1065</v>
      </c>
      <c r="C5" s="17" t="s">
        <v>1066</v>
      </c>
      <c r="D5" s="18">
        <v>262277.88</v>
      </c>
    </row>
    <row r="6" spans="1:4" ht="30">
      <c r="A6" s="15">
        <v>3</v>
      </c>
      <c r="B6" s="16" t="s">
        <v>1067</v>
      </c>
      <c r="C6" s="17" t="s">
        <v>1068</v>
      </c>
      <c r="D6" s="18">
        <v>534688</v>
      </c>
    </row>
    <row r="7" spans="1:4" ht="30">
      <c r="A7" s="15">
        <v>4</v>
      </c>
      <c r="B7" s="16" t="s">
        <v>1067</v>
      </c>
      <c r="C7" s="17" t="s">
        <v>1069</v>
      </c>
      <c r="D7" s="18">
        <v>117510</v>
      </c>
    </row>
    <row r="8" spans="1:4" ht="30">
      <c r="A8" s="15">
        <v>5</v>
      </c>
      <c r="B8" s="16" t="s">
        <v>1067</v>
      </c>
      <c r="C8" s="17" t="s">
        <v>1070</v>
      </c>
      <c r="D8" s="18">
        <v>9001424.24</v>
      </c>
    </row>
    <row r="9" spans="1:4" ht="30">
      <c r="A9" s="15">
        <v>6</v>
      </c>
      <c r="B9" s="16" t="s">
        <v>1071</v>
      </c>
      <c r="C9" s="17" t="s">
        <v>1072</v>
      </c>
      <c r="D9" s="18">
        <v>6449604</v>
      </c>
    </row>
    <row r="10" spans="1:4" ht="30">
      <c r="A10" s="15">
        <v>7</v>
      </c>
      <c r="B10" s="16" t="s">
        <v>1071</v>
      </c>
      <c r="C10" s="17" t="s">
        <v>1073</v>
      </c>
      <c r="D10" s="18">
        <v>1491853</v>
      </c>
    </row>
    <row r="11" spans="1:4" ht="30">
      <c r="A11" s="15">
        <v>8</v>
      </c>
      <c r="B11" s="16" t="s">
        <v>1071</v>
      </c>
      <c r="C11" s="17" t="s">
        <v>1074</v>
      </c>
      <c r="D11" s="18">
        <v>2007822</v>
      </c>
    </row>
    <row r="12" spans="1:4" ht="30">
      <c r="A12" s="15">
        <v>9</v>
      </c>
      <c r="B12" s="16" t="s">
        <v>1071</v>
      </c>
      <c r="C12" s="17" t="s">
        <v>1075</v>
      </c>
      <c r="D12" s="18">
        <v>1570938</v>
      </c>
    </row>
    <row r="13" spans="1:4" ht="30">
      <c r="A13" s="15">
        <v>10</v>
      </c>
      <c r="B13" s="16" t="s">
        <v>1076</v>
      </c>
      <c r="C13" s="17" t="s">
        <v>1077</v>
      </c>
      <c r="D13" s="18">
        <v>2200000</v>
      </c>
    </row>
    <row r="14" spans="1:4" ht="30">
      <c r="A14" s="15">
        <v>11</v>
      </c>
      <c r="B14" s="16" t="s">
        <v>1076</v>
      </c>
      <c r="C14" s="17" t="s">
        <v>1078</v>
      </c>
      <c r="D14" s="18">
        <v>3300000</v>
      </c>
    </row>
    <row r="15" spans="1:4" ht="30">
      <c r="A15" s="15">
        <v>12</v>
      </c>
      <c r="B15" s="16" t="s">
        <v>1079</v>
      </c>
      <c r="C15" s="17" t="s">
        <v>1080</v>
      </c>
      <c r="D15" s="18">
        <v>225000</v>
      </c>
    </row>
    <row r="16" spans="1:4" ht="30">
      <c r="A16" s="15">
        <v>13</v>
      </c>
      <c r="B16" s="16" t="s">
        <v>1081</v>
      </c>
      <c r="C16" s="17" t="s">
        <v>1082</v>
      </c>
      <c r="D16" s="18">
        <v>1000000</v>
      </c>
    </row>
    <row r="17" spans="1:4" ht="15">
      <c r="A17" s="15">
        <v>14</v>
      </c>
      <c r="B17" s="16" t="s">
        <v>1083</v>
      </c>
      <c r="C17" s="17" t="s">
        <v>1084</v>
      </c>
      <c r="D17" s="18">
        <v>1130390</v>
      </c>
    </row>
    <row r="18" spans="1:4" ht="30">
      <c r="A18" s="15">
        <v>15</v>
      </c>
      <c r="B18" s="16" t="s">
        <v>1085</v>
      </c>
      <c r="C18" s="17" t="s">
        <v>1086</v>
      </c>
      <c r="D18" s="18">
        <v>2387256.54</v>
      </c>
    </row>
    <row r="19" spans="1:4" ht="30">
      <c r="A19" s="15">
        <v>16</v>
      </c>
      <c r="B19" s="16" t="s">
        <v>1087</v>
      </c>
      <c r="C19" s="17" t="s">
        <v>1088</v>
      </c>
      <c r="D19" s="18">
        <v>973460</v>
      </c>
    </row>
    <row r="20" spans="1:4" ht="45">
      <c r="A20" s="15">
        <v>17</v>
      </c>
      <c r="B20" s="16" t="s">
        <v>1089</v>
      </c>
      <c r="C20" s="17" t="s">
        <v>1090</v>
      </c>
      <c r="D20" s="18">
        <v>19850620</v>
      </c>
    </row>
    <row r="21" spans="1:4" ht="30">
      <c r="A21" s="15">
        <v>18</v>
      </c>
      <c r="B21" s="16" t="s">
        <v>1091</v>
      </c>
      <c r="C21" s="17" t="s">
        <v>1092</v>
      </c>
      <c r="D21" s="18">
        <v>1499984</v>
      </c>
    </row>
    <row r="22" spans="1:4" ht="30">
      <c r="A22" s="15">
        <v>19</v>
      </c>
      <c r="B22" s="16" t="s">
        <v>1091</v>
      </c>
      <c r="C22" s="17" t="s">
        <v>1093</v>
      </c>
      <c r="D22" s="18">
        <v>6854973.93</v>
      </c>
    </row>
    <row r="23" spans="1:4" ht="30">
      <c r="A23" s="15">
        <v>20</v>
      </c>
      <c r="B23" s="16" t="s">
        <v>1094</v>
      </c>
      <c r="C23" s="17" t="s">
        <v>1095</v>
      </c>
      <c r="D23" s="18">
        <v>3764182</v>
      </c>
    </row>
    <row r="24" spans="1:4" ht="30">
      <c r="A24" s="15">
        <v>21</v>
      </c>
      <c r="B24" s="16" t="s">
        <v>1094</v>
      </c>
      <c r="C24" s="17" t="s">
        <v>1096</v>
      </c>
      <c r="D24" s="18">
        <v>441283</v>
      </c>
    </row>
    <row r="25" spans="1:4" ht="30">
      <c r="A25" s="15">
        <v>22</v>
      </c>
      <c r="B25" s="16" t="s">
        <v>1097</v>
      </c>
      <c r="C25" s="17" t="s">
        <v>1098</v>
      </c>
      <c r="D25" s="18">
        <v>24033766</v>
      </c>
    </row>
    <row r="26" spans="1:4" ht="30">
      <c r="A26" s="15">
        <v>23</v>
      </c>
      <c r="B26" s="16" t="s">
        <v>1099</v>
      </c>
      <c r="C26" s="17" t="s">
        <v>1100</v>
      </c>
      <c r="D26" s="18">
        <v>873222</v>
      </c>
    </row>
    <row r="27" spans="1:4" ht="60">
      <c r="A27" s="15">
        <v>24</v>
      </c>
      <c r="B27" s="16" t="s">
        <v>1101</v>
      </c>
      <c r="C27" s="17" t="s">
        <v>1102</v>
      </c>
      <c r="D27" s="18">
        <v>455636</v>
      </c>
    </row>
    <row r="28" spans="1:4" ht="15">
      <c r="A28" s="15">
        <v>25</v>
      </c>
      <c r="B28" s="16" t="s">
        <v>1101</v>
      </c>
      <c r="C28" s="17" t="s">
        <v>1103</v>
      </c>
      <c r="D28" s="18">
        <v>534541.41</v>
      </c>
    </row>
    <row r="29" spans="1:4" ht="30">
      <c r="A29" s="15">
        <v>26</v>
      </c>
      <c r="B29" s="16" t="s">
        <v>1104</v>
      </c>
      <c r="C29" s="17" t="s">
        <v>1105</v>
      </c>
      <c r="D29" s="18">
        <v>2812085.93</v>
      </c>
    </row>
    <row r="30" spans="1:4" ht="15">
      <c r="A30" s="15">
        <v>27</v>
      </c>
      <c r="B30" s="16" t="s">
        <v>1104</v>
      </c>
      <c r="C30" s="17" t="s">
        <v>1106</v>
      </c>
      <c r="D30" s="18">
        <v>16635967.57</v>
      </c>
    </row>
    <row r="31" spans="1:4" ht="15">
      <c r="A31" s="15">
        <v>28</v>
      </c>
      <c r="B31" s="16" t="s">
        <v>1104</v>
      </c>
      <c r="C31" s="17" t="s">
        <v>1107</v>
      </c>
      <c r="D31" s="18">
        <v>13046688.620000001</v>
      </c>
    </row>
    <row r="32" spans="1:4" ht="30">
      <c r="A32" s="15">
        <v>29</v>
      </c>
      <c r="B32" s="16" t="s">
        <v>1104</v>
      </c>
      <c r="C32" s="17" t="s">
        <v>1108</v>
      </c>
      <c r="D32" s="18">
        <v>2491952.6</v>
      </c>
    </row>
    <row r="33" spans="1:4" ht="30">
      <c r="A33" s="15">
        <v>30</v>
      </c>
      <c r="B33" s="16" t="s">
        <v>1109</v>
      </c>
      <c r="C33" s="17" t="s">
        <v>1110</v>
      </c>
      <c r="D33" s="18">
        <v>5099482</v>
      </c>
    </row>
    <row r="34" spans="1:4" ht="15">
      <c r="A34" s="15">
        <v>31</v>
      </c>
      <c r="B34" s="16" t="s">
        <v>1111</v>
      </c>
      <c r="C34" s="17" t="s">
        <v>1112</v>
      </c>
      <c r="D34" s="18">
        <v>329755.86</v>
      </c>
    </row>
    <row r="35" spans="1:4" ht="15">
      <c r="A35" s="15">
        <v>32</v>
      </c>
      <c r="B35" s="16" t="s">
        <v>1111</v>
      </c>
      <c r="C35" s="17" t="s">
        <v>1113</v>
      </c>
      <c r="D35" s="18">
        <v>858424.72</v>
      </c>
    </row>
    <row r="36" spans="1:4" ht="30">
      <c r="A36" s="15">
        <v>33</v>
      </c>
      <c r="B36" s="16" t="s">
        <v>1114</v>
      </c>
      <c r="C36" s="17" t="s">
        <v>1115</v>
      </c>
      <c r="D36" s="18">
        <v>7376977</v>
      </c>
    </row>
    <row r="37" spans="1:4" ht="60">
      <c r="A37" s="15">
        <v>34</v>
      </c>
      <c r="B37" s="16" t="s">
        <v>1089</v>
      </c>
      <c r="C37" s="17" t="s">
        <v>1116</v>
      </c>
      <c r="D37" s="18">
        <v>5409222</v>
      </c>
    </row>
    <row r="38" spans="1:4" ht="15">
      <c r="A38" s="15">
        <v>35</v>
      </c>
      <c r="B38" s="16" t="s">
        <v>1117</v>
      </c>
      <c r="C38" s="17" t="s">
        <v>1118</v>
      </c>
      <c r="D38" s="18">
        <v>85000</v>
      </c>
    </row>
    <row r="39" spans="1:4" ht="30">
      <c r="A39" s="15">
        <v>36</v>
      </c>
      <c r="B39" s="16" t="s">
        <v>1119</v>
      </c>
      <c r="C39" s="17" t="s">
        <v>1120</v>
      </c>
      <c r="D39" s="18">
        <v>5050000</v>
      </c>
    </row>
    <row r="40" spans="1:4" ht="30">
      <c r="A40" s="15">
        <v>37</v>
      </c>
      <c r="B40" s="16" t="s">
        <v>1121</v>
      </c>
      <c r="C40" s="17" t="s">
        <v>1122</v>
      </c>
      <c r="D40" s="18">
        <v>15349</v>
      </c>
    </row>
    <row r="41" spans="1:4" ht="45">
      <c r="A41" s="15">
        <v>38</v>
      </c>
      <c r="B41" s="16" t="s">
        <v>1121</v>
      </c>
      <c r="C41" s="17" t="s">
        <v>1123</v>
      </c>
      <c r="D41" s="18">
        <v>2479216.9</v>
      </c>
    </row>
    <row r="42" spans="1:4" ht="30">
      <c r="A42" s="15">
        <v>39</v>
      </c>
      <c r="B42" s="16" t="s">
        <v>1124</v>
      </c>
      <c r="C42" s="17" t="s">
        <v>1125</v>
      </c>
      <c r="D42" s="18">
        <v>3287288.42</v>
      </c>
    </row>
    <row r="43" spans="1:4" ht="15">
      <c r="A43" s="15">
        <v>40</v>
      </c>
      <c r="B43" s="16" t="s">
        <v>1124</v>
      </c>
      <c r="C43" s="17" t="s">
        <v>1126</v>
      </c>
      <c r="D43" s="18">
        <v>342622.94</v>
      </c>
    </row>
    <row r="44" spans="1:4" ht="15">
      <c r="A44" s="15">
        <v>41</v>
      </c>
      <c r="B44" s="16" t="s">
        <v>1127</v>
      </c>
      <c r="C44" s="17" t="s">
        <v>1128</v>
      </c>
      <c r="D44" s="18">
        <v>1149429.23</v>
      </c>
    </row>
    <row r="45" spans="1:4" ht="15">
      <c r="A45" s="15">
        <v>42</v>
      </c>
      <c r="B45" s="16" t="s">
        <v>1127</v>
      </c>
      <c r="C45" s="17" t="s">
        <v>1129</v>
      </c>
      <c r="D45" s="18">
        <v>856000</v>
      </c>
    </row>
    <row r="46" spans="1:4" ht="30">
      <c r="A46" s="15">
        <v>43</v>
      </c>
      <c r="B46" s="16" t="s">
        <v>1127</v>
      </c>
      <c r="C46" s="17" t="s">
        <v>1130</v>
      </c>
      <c r="D46" s="18">
        <v>711842</v>
      </c>
    </row>
    <row r="47" spans="1:4" ht="30">
      <c r="A47" s="15">
        <v>44</v>
      </c>
      <c r="B47" s="16" t="s">
        <v>1131</v>
      </c>
      <c r="C47" s="17" t="s">
        <v>1132</v>
      </c>
      <c r="D47" s="18">
        <v>350000</v>
      </c>
    </row>
    <row r="48" spans="1:4" ht="30">
      <c r="A48" s="15">
        <v>45</v>
      </c>
      <c r="B48" s="16" t="s">
        <v>1133</v>
      </c>
      <c r="C48" s="17" t="s">
        <v>1134</v>
      </c>
      <c r="D48" s="18">
        <v>6381546</v>
      </c>
    </row>
    <row r="49" spans="1:4" ht="15">
      <c r="A49" s="15">
        <v>46</v>
      </c>
      <c r="B49" s="16" t="s">
        <v>1135</v>
      </c>
      <c r="C49" s="17" t="s">
        <v>1136</v>
      </c>
      <c r="D49" s="18">
        <v>11255035</v>
      </c>
    </row>
    <row r="50" spans="1:4" ht="30">
      <c r="A50" s="15">
        <v>47</v>
      </c>
      <c r="B50" s="16" t="s">
        <v>1137</v>
      </c>
      <c r="C50" s="17" t="s">
        <v>1138</v>
      </c>
      <c r="D50" s="18">
        <v>539654</v>
      </c>
    </row>
    <row r="51" spans="1:4" ht="45">
      <c r="A51" s="15">
        <v>48</v>
      </c>
      <c r="B51" s="16" t="s">
        <v>1139</v>
      </c>
      <c r="C51" s="17" t="s">
        <v>1140</v>
      </c>
      <c r="D51" s="18">
        <v>5592694</v>
      </c>
    </row>
    <row r="52" spans="1:4" ht="30">
      <c r="A52" s="15">
        <v>49</v>
      </c>
      <c r="B52" s="16" t="s">
        <v>1141</v>
      </c>
      <c r="C52" s="17" t="s">
        <v>1142</v>
      </c>
      <c r="D52" s="18">
        <v>4801391</v>
      </c>
    </row>
    <row r="53" spans="1:4" ht="30">
      <c r="A53" s="15">
        <v>50</v>
      </c>
      <c r="B53" s="16" t="s">
        <v>1143</v>
      </c>
      <c r="C53" s="17" t="s">
        <v>1144</v>
      </c>
      <c r="D53" s="18">
        <v>570629</v>
      </c>
    </row>
    <row r="54" spans="1:4" ht="15">
      <c r="A54" s="15">
        <v>51</v>
      </c>
      <c r="B54" s="16" t="s">
        <v>1145</v>
      </c>
      <c r="C54" s="17" t="s">
        <v>1146</v>
      </c>
      <c r="D54" s="18">
        <v>439306.24</v>
      </c>
    </row>
    <row r="55" spans="1:4" ht="30">
      <c r="A55" s="15">
        <v>52</v>
      </c>
      <c r="B55" s="16" t="s">
        <v>1147</v>
      </c>
      <c r="C55" s="17" t="s">
        <v>1148</v>
      </c>
      <c r="D55" s="18">
        <v>3430723</v>
      </c>
    </row>
    <row r="56" spans="1:4" ht="30">
      <c r="A56" s="15">
        <v>53</v>
      </c>
      <c r="B56" s="16" t="s">
        <v>1147</v>
      </c>
      <c r="C56" s="17" t="s">
        <v>1149</v>
      </c>
      <c r="D56" s="18">
        <v>3638757</v>
      </c>
    </row>
    <row r="57" spans="1:4" ht="15">
      <c r="A57" s="15">
        <v>54</v>
      </c>
      <c r="B57" s="16" t="s">
        <v>1150</v>
      </c>
      <c r="C57" s="17" t="s">
        <v>1151</v>
      </c>
      <c r="D57" s="18">
        <v>4400000</v>
      </c>
    </row>
    <row r="58" spans="1:4" ht="30">
      <c r="A58" s="15">
        <v>55</v>
      </c>
      <c r="B58" s="16" t="s">
        <v>1152</v>
      </c>
      <c r="C58" s="17" t="s">
        <v>1153</v>
      </c>
      <c r="D58" s="18">
        <v>572760.51</v>
      </c>
    </row>
    <row r="59" spans="1:4" ht="45">
      <c r="A59" s="15">
        <v>56</v>
      </c>
      <c r="B59" s="16" t="s">
        <v>1152</v>
      </c>
      <c r="C59" s="17" t="s">
        <v>1154</v>
      </c>
      <c r="D59" s="18">
        <v>6671226</v>
      </c>
    </row>
    <row r="60" spans="1:4" ht="45">
      <c r="A60" s="15">
        <v>57</v>
      </c>
      <c r="B60" s="16" t="s">
        <v>1155</v>
      </c>
      <c r="C60" s="17" t="s">
        <v>1156</v>
      </c>
      <c r="D60" s="18">
        <v>677602.39</v>
      </c>
    </row>
    <row r="61" spans="1:4" ht="15">
      <c r="A61" s="1">
        <v>58</v>
      </c>
      <c r="B61" s="2" t="s">
        <v>1155</v>
      </c>
      <c r="C61" s="3" t="s">
        <v>1157</v>
      </c>
      <c r="D61" s="4">
        <v>182288</v>
      </c>
    </row>
    <row r="62" spans="1:4" ht="15">
      <c r="A62" s="1">
        <v>59</v>
      </c>
      <c r="B62" s="2" t="s">
        <v>1158</v>
      </c>
      <c r="C62" s="3" t="s">
        <v>1159</v>
      </c>
      <c r="D62" s="4">
        <v>4900000</v>
      </c>
    </row>
    <row r="63" spans="1:4" ht="15">
      <c r="A63" s="1">
        <v>60</v>
      </c>
      <c r="B63" s="2" t="s">
        <v>1160</v>
      </c>
      <c r="C63" s="3" t="s">
        <v>1161</v>
      </c>
      <c r="D63" s="4">
        <v>345030</v>
      </c>
    </row>
    <row r="64" spans="1:4" ht="45">
      <c r="A64" s="1">
        <v>61</v>
      </c>
      <c r="B64" s="2" t="s">
        <v>1160</v>
      </c>
      <c r="C64" s="3" t="s">
        <v>1162</v>
      </c>
      <c r="D64" s="4">
        <v>60820</v>
      </c>
    </row>
    <row r="65" spans="1:4" ht="45">
      <c r="A65" s="1">
        <v>62</v>
      </c>
      <c r="B65" s="2" t="s">
        <v>1163</v>
      </c>
      <c r="C65" s="3" t="s">
        <v>1164</v>
      </c>
      <c r="D65" s="4">
        <v>8673340</v>
      </c>
    </row>
    <row r="66" spans="1:4" ht="30">
      <c r="A66" s="1">
        <v>63</v>
      </c>
      <c r="B66" s="2" t="s">
        <v>1163</v>
      </c>
      <c r="C66" s="3" t="s">
        <v>1165</v>
      </c>
      <c r="D66" s="4">
        <v>8219947</v>
      </c>
    </row>
    <row r="67" spans="1:4" ht="15">
      <c r="A67" s="1">
        <v>64</v>
      </c>
      <c r="B67" s="2" t="s">
        <v>1166</v>
      </c>
      <c r="C67" s="3" t="s">
        <v>1167</v>
      </c>
      <c r="D67" s="4">
        <v>3208092.2199999997</v>
      </c>
    </row>
    <row r="68" spans="1:4" ht="30">
      <c r="A68" s="1">
        <v>65</v>
      </c>
      <c r="B68" s="2" t="s">
        <v>1166</v>
      </c>
      <c r="C68" s="3" t="s">
        <v>1168</v>
      </c>
      <c r="D68" s="4">
        <v>398361.09</v>
      </c>
    </row>
    <row r="69" spans="1:4" ht="15">
      <c r="A69" s="1">
        <v>66</v>
      </c>
      <c r="B69" s="2" t="s">
        <v>1169</v>
      </c>
      <c r="C69" s="3" t="s">
        <v>1170</v>
      </c>
      <c r="D69" s="4">
        <v>1229500</v>
      </c>
    </row>
    <row r="70" spans="1:4" ht="30">
      <c r="A70" s="1">
        <v>67</v>
      </c>
      <c r="B70" s="2" t="s">
        <v>1171</v>
      </c>
      <c r="C70" s="3" t="s">
        <v>1172</v>
      </c>
      <c r="D70" s="4">
        <v>1264933</v>
      </c>
    </row>
    <row r="71" spans="1:4" ht="45">
      <c r="A71" s="1">
        <v>68</v>
      </c>
      <c r="B71" s="2" t="s">
        <v>1173</v>
      </c>
      <c r="C71" s="3" t="s">
        <v>1174</v>
      </c>
      <c r="D71" s="4">
        <v>5944220.59</v>
      </c>
    </row>
    <row r="72" spans="1:4" ht="30">
      <c r="A72" s="1">
        <v>69</v>
      </c>
      <c r="B72" s="2" t="s">
        <v>1173</v>
      </c>
      <c r="C72" s="3" t="s">
        <v>1175</v>
      </c>
      <c r="D72" s="4">
        <v>9827839</v>
      </c>
    </row>
  </sheetData>
  <sheetProtection/>
  <conditionalFormatting sqref="D4:D72">
    <cfRule type="cellIs" priority="1" dxfId="0" operator="lessThan">
      <formula>0</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D57"/>
  <sheetViews>
    <sheetView zoomScalePageLayoutView="0" workbookViewId="0" topLeftCell="A1">
      <selection activeCell="D3" sqref="D3"/>
    </sheetView>
  </sheetViews>
  <sheetFormatPr defaultColWidth="9.140625" defaultRowHeight="15"/>
  <cols>
    <col min="1" max="1" width="6.140625" style="0" customWidth="1"/>
    <col min="2" max="2" width="16.00390625" style="0" customWidth="1"/>
    <col min="3" max="3" width="44.140625" style="0" customWidth="1"/>
    <col min="4" max="4" width="18.421875" style="0" customWidth="1"/>
  </cols>
  <sheetData>
    <row r="1" spans="1:4" ht="15">
      <c r="A1" s="13" t="s">
        <v>870</v>
      </c>
      <c r="B1" s="51"/>
      <c r="C1" s="58"/>
      <c r="D1" s="59" t="s">
        <v>5436</v>
      </c>
    </row>
    <row r="2" spans="1:4" ht="57">
      <c r="A2" s="72" t="s">
        <v>1</v>
      </c>
      <c r="B2" s="73" t="s">
        <v>3</v>
      </c>
      <c r="C2" s="73" t="s">
        <v>4</v>
      </c>
      <c r="D2" s="73" t="s">
        <v>109</v>
      </c>
    </row>
    <row r="3" spans="1:4" ht="15">
      <c r="A3" s="13" t="s">
        <v>110</v>
      </c>
      <c r="B3" s="60"/>
      <c r="C3" s="60"/>
      <c r="D3" s="14">
        <f>SUM(D4:D57)</f>
        <v>343811873.3000001</v>
      </c>
    </row>
    <row r="4" spans="1:4" ht="30">
      <c r="A4" s="5">
        <v>1</v>
      </c>
      <c r="B4" s="2" t="s">
        <v>871</v>
      </c>
      <c r="C4" s="3" t="s">
        <v>872</v>
      </c>
      <c r="D4" s="6">
        <v>3231439</v>
      </c>
    </row>
    <row r="5" spans="1:4" ht="45">
      <c r="A5" s="5">
        <v>2</v>
      </c>
      <c r="B5" s="2" t="s">
        <v>873</v>
      </c>
      <c r="C5" s="3" t="s">
        <v>874</v>
      </c>
      <c r="D5" s="6">
        <v>3275511</v>
      </c>
    </row>
    <row r="6" spans="1:4" ht="15">
      <c r="A6" s="5">
        <v>3</v>
      </c>
      <c r="B6" s="2" t="s">
        <v>875</v>
      </c>
      <c r="C6" s="3" t="s">
        <v>876</v>
      </c>
      <c r="D6" s="6">
        <v>10900122</v>
      </c>
    </row>
    <row r="7" spans="1:4" ht="30">
      <c r="A7" s="5">
        <v>4</v>
      </c>
      <c r="B7" s="2" t="s">
        <v>877</v>
      </c>
      <c r="C7" s="3" t="s">
        <v>878</v>
      </c>
      <c r="D7" s="6">
        <v>8096074.76</v>
      </c>
    </row>
    <row r="8" spans="1:4" ht="30">
      <c r="A8" s="5">
        <v>5</v>
      </c>
      <c r="B8" s="2" t="s">
        <v>879</v>
      </c>
      <c r="C8" s="3" t="s">
        <v>880</v>
      </c>
      <c r="D8" s="6">
        <v>7192</v>
      </c>
    </row>
    <row r="9" spans="1:4" ht="30">
      <c r="A9" s="5">
        <v>6</v>
      </c>
      <c r="B9" s="2" t="s">
        <v>879</v>
      </c>
      <c r="C9" s="3" t="s">
        <v>881</v>
      </c>
      <c r="D9" s="6">
        <v>10351422</v>
      </c>
    </row>
    <row r="10" spans="1:4" ht="30">
      <c r="A10" s="5">
        <v>7</v>
      </c>
      <c r="B10" s="2" t="s">
        <v>879</v>
      </c>
      <c r="C10" s="3" t="s">
        <v>882</v>
      </c>
      <c r="D10" s="6">
        <v>6451513</v>
      </c>
    </row>
    <row r="11" spans="1:4" ht="30">
      <c r="A11" s="5">
        <v>8</v>
      </c>
      <c r="B11" s="2" t="s">
        <v>883</v>
      </c>
      <c r="C11" s="3" t="s">
        <v>884</v>
      </c>
      <c r="D11" s="6">
        <v>5625319.8</v>
      </c>
    </row>
    <row r="12" spans="1:4" ht="30">
      <c r="A12" s="5">
        <v>9</v>
      </c>
      <c r="B12" s="2" t="s">
        <v>885</v>
      </c>
      <c r="C12" s="3" t="s">
        <v>886</v>
      </c>
      <c r="D12" s="6">
        <v>7647833</v>
      </c>
    </row>
    <row r="13" spans="1:4" ht="30">
      <c r="A13" s="5">
        <v>10</v>
      </c>
      <c r="B13" s="2" t="s">
        <v>887</v>
      </c>
      <c r="C13" s="3" t="s">
        <v>888</v>
      </c>
      <c r="D13" s="6">
        <v>27176328</v>
      </c>
    </row>
    <row r="14" spans="1:4" ht="30">
      <c r="A14" s="5">
        <v>11</v>
      </c>
      <c r="B14" s="2" t="s">
        <v>889</v>
      </c>
      <c r="C14" s="3" t="s">
        <v>890</v>
      </c>
      <c r="D14" s="6">
        <v>4768885</v>
      </c>
    </row>
    <row r="15" spans="1:4" ht="45">
      <c r="A15" s="5">
        <v>12</v>
      </c>
      <c r="B15" s="2" t="s">
        <v>889</v>
      </c>
      <c r="C15" s="3" t="s">
        <v>891</v>
      </c>
      <c r="D15" s="6">
        <v>3364632</v>
      </c>
    </row>
    <row r="16" spans="1:4" ht="30">
      <c r="A16" s="5">
        <v>13</v>
      </c>
      <c r="B16" s="2" t="s">
        <v>892</v>
      </c>
      <c r="C16" s="3" t="s">
        <v>893</v>
      </c>
      <c r="D16" s="6">
        <v>5996672</v>
      </c>
    </row>
    <row r="17" spans="1:4" ht="30">
      <c r="A17" s="5">
        <v>14</v>
      </c>
      <c r="B17" s="2" t="s">
        <v>892</v>
      </c>
      <c r="C17" s="3" t="s">
        <v>894</v>
      </c>
      <c r="D17" s="6">
        <v>5614796.9399999995</v>
      </c>
    </row>
    <row r="18" spans="1:4" ht="30">
      <c r="A18" s="5">
        <v>15</v>
      </c>
      <c r="B18" s="2" t="s">
        <v>895</v>
      </c>
      <c r="C18" s="2" t="s">
        <v>896</v>
      </c>
      <c r="D18" s="6">
        <v>5414995</v>
      </c>
    </row>
    <row r="19" spans="1:4" ht="30">
      <c r="A19" s="5">
        <v>16</v>
      </c>
      <c r="B19" s="2" t="s">
        <v>897</v>
      </c>
      <c r="C19" s="3" t="s">
        <v>898</v>
      </c>
      <c r="D19" s="6">
        <v>4141057</v>
      </c>
    </row>
    <row r="20" spans="1:4" ht="30">
      <c r="A20" s="5">
        <v>17</v>
      </c>
      <c r="B20" s="2" t="s">
        <v>897</v>
      </c>
      <c r="C20" s="3" t="s">
        <v>5624</v>
      </c>
      <c r="D20" s="6">
        <v>652736</v>
      </c>
    </row>
    <row r="21" spans="1:4" ht="30">
      <c r="A21" s="5">
        <v>18</v>
      </c>
      <c r="B21" s="2" t="s">
        <v>899</v>
      </c>
      <c r="C21" s="3" t="s">
        <v>900</v>
      </c>
      <c r="D21" s="6">
        <v>336042.31</v>
      </c>
    </row>
    <row r="22" spans="1:4" ht="45">
      <c r="A22" s="5">
        <v>19</v>
      </c>
      <c r="B22" s="2" t="s">
        <v>901</v>
      </c>
      <c r="C22" s="3" t="s">
        <v>902</v>
      </c>
      <c r="D22" s="6">
        <v>13970739</v>
      </c>
    </row>
    <row r="23" spans="1:4" ht="15">
      <c r="A23" s="5">
        <v>20</v>
      </c>
      <c r="B23" s="2" t="s">
        <v>903</v>
      </c>
      <c r="C23" s="3" t="s">
        <v>904</v>
      </c>
      <c r="D23" s="6">
        <v>8690320.58</v>
      </c>
    </row>
    <row r="24" spans="1:4" ht="45">
      <c r="A24" s="5">
        <v>21</v>
      </c>
      <c r="B24" s="2" t="s">
        <v>905</v>
      </c>
      <c r="C24" s="3" t="s">
        <v>906</v>
      </c>
      <c r="D24" s="6">
        <v>17411368.06</v>
      </c>
    </row>
    <row r="25" spans="1:4" ht="30">
      <c r="A25" s="5">
        <v>22</v>
      </c>
      <c r="B25" s="2" t="s">
        <v>907</v>
      </c>
      <c r="C25" s="3" t="s">
        <v>908</v>
      </c>
      <c r="D25" s="6">
        <v>7691678.24</v>
      </c>
    </row>
    <row r="26" spans="1:4" ht="45">
      <c r="A26" s="5">
        <v>23</v>
      </c>
      <c r="B26" s="2" t="s">
        <v>909</v>
      </c>
      <c r="C26" s="3" t="s">
        <v>910</v>
      </c>
      <c r="D26" s="6">
        <v>6687576.62</v>
      </c>
    </row>
    <row r="27" spans="1:4" ht="45">
      <c r="A27" s="5">
        <v>24</v>
      </c>
      <c r="B27" s="2" t="s">
        <v>909</v>
      </c>
      <c r="C27" s="3" t="s">
        <v>911</v>
      </c>
      <c r="D27" s="6">
        <v>5913261.140000001</v>
      </c>
    </row>
    <row r="28" spans="1:4" ht="30">
      <c r="A28" s="5">
        <v>25</v>
      </c>
      <c r="B28" s="2" t="s">
        <v>909</v>
      </c>
      <c r="C28" s="3" t="s">
        <v>912</v>
      </c>
      <c r="D28" s="6">
        <v>20625</v>
      </c>
    </row>
    <row r="29" spans="1:4" ht="30">
      <c r="A29" s="5">
        <v>26</v>
      </c>
      <c r="B29" s="2" t="s">
        <v>913</v>
      </c>
      <c r="C29" s="3" t="s">
        <v>914</v>
      </c>
      <c r="D29" s="6">
        <v>11842898.07</v>
      </c>
    </row>
    <row r="30" spans="1:4" ht="45">
      <c r="A30" s="5">
        <v>27</v>
      </c>
      <c r="B30" s="2" t="s">
        <v>915</v>
      </c>
      <c r="C30" s="3" t="s">
        <v>916</v>
      </c>
      <c r="D30" s="6">
        <v>4064932.85</v>
      </c>
    </row>
    <row r="31" spans="1:4" ht="30">
      <c r="A31" s="5">
        <v>28</v>
      </c>
      <c r="B31" s="2" t="s">
        <v>915</v>
      </c>
      <c r="C31" s="3" t="s">
        <v>917</v>
      </c>
      <c r="D31" s="6">
        <v>6152641</v>
      </c>
    </row>
    <row r="32" spans="1:4" ht="45">
      <c r="A32" s="5">
        <v>29</v>
      </c>
      <c r="B32" s="2" t="s">
        <v>915</v>
      </c>
      <c r="C32" s="3" t="s">
        <v>918</v>
      </c>
      <c r="D32" s="6">
        <v>2573874.0300000003</v>
      </c>
    </row>
    <row r="33" spans="1:4" ht="30">
      <c r="A33" s="5">
        <v>30</v>
      </c>
      <c r="B33" s="2" t="s">
        <v>919</v>
      </c>
      <c r="C33" s="3" t="s">
        <v>920</v>
      </c>
      <c r="D33" s="6">
        <v>11065724</v>
      </c>
    </row>
    <row r="34" spans="1:4" ht="30">
      <c r="A34" s="5">
        <v>31</v>
      </c>
      <c r="B34" s="2" t="s">
        <v>921</v>
      </c>
      <c r="C34" s="3" t="s">
        <v>922</v>
      </c>
      <c r="D34" s="6">
        <v>4175094.43</v>
      </c>
    </row>
    <row r="35" spans="1:4" ht="30">
      <c r="A35" s="5">
        <v>32</v>
      </c>
      <c r="B35" s="2" t="s">
        <v>923</v>
      </c>
      <c r="C35" s="3" t="s">
        <v>924</v>
      </c>
      <c r="D35" s="6">
        <v>245208</v>
      </c>
    </row>
    <row r="36" spans="1:4" ht="30">
      <c r="A36" s="5">
        <v>33</v>
      </c>
      <c r="B36" s="2" t="s">
        <v>638</v>
      </c>
      <c r="C36" s="3" t="s">
        <v>925</v>
      </c>
      <c r="D36" s="6">
        <v>8736501</v>
      </c>
    </row>
    <row r="37" spans="1:4" ht="45">
      <c r="A37" s="5">
        <v>34</v>
      </c>
      <c r="B37" s="2" t="s">
        <v>926</v>
      </c>
      <c r="C37" s="3" t="s">
        <v>927</v>
      </c>
      <c r="D37" s="6">
        <v>4610469.68</v>
      </c>
    </row>
    <row r="38" spans="1:4" ht="15">
      <c r="A38" s="5">
        <v>35</v>
      </c>
      <c r="B38" s="2" t="s">
        <v>928</v>
      </c>
      <c r="C38" s="3" t="s">
        <v>929</v>
      </c>
      <c r="D38" s="6">
        <v>6574445.83</v>
      </c>
    </row>
    <row r="39" spans="1:4" ht="45">
      <c r="A39" s="5">
        <v>36</v>
      </c>
      <c r="B39" s="2" t="s">
        <v>930</v>
      </c>
      <c r="C39" s="3" t="s">
        <v>931</v>
      </c>
      <c r="D39" s="6">
        <v>729892.8</v>
      </c>
    </row>
    <row r="40" spans="1:4" ht="30">
      <c r="A40" s="5">
        <v>37</v>
      </c>
      <c r="B40" s="2" t="s">
        <v>930</v>
      </c>
      <c r="C40" s="3" t="s">
        <v>932</v>
      </c>
      <c r="D40" s="6">
        <v>4954860.26</v>
      </c>
    </row>
    <row r="41" spans="1:4" ht="45">
      <c r="A41" s="5">
        <v>38</v>
      </c>
      <c r="B41" s="2" t="s">
        <v>933</v>
      </c>
      <c r="C41" s="3" t="s">
        <v>934</v>
      </c>
      <c r="D41" s="6">
        <v>1468174.08</v>
      </c>
    </row>
    <row r="42" spans="1:4" ht="60">
      <c r="A42" s="5">
        <v>39</v>
      </c>
      <c r="B42" s="2" t="s">
        <v>935</v>
      </c>
      <c r="C42" s="3" t="s">
        <v>936</v>
      </c>
      <c r="D42" s="6">
        <v>11233348</v>
      </c>
    </row>
    <row r="43" spans="1:4" ht="30">
      <c r="A43" s="5">
        <v>40</v>
      </c>
      <c r="B43" s="2" t="s">
        <v>937</v>
      </c>
      <c r="C43" s="3" t="s">
        <v>938</v>
      </c>
      <c r="D43" s="6">
        <v>421000</v>
      </c>
    </row>
    <row r="44" spans="1:4" ht="30">
      <c r="A44" s="5">
        <v>41</v>
      </c>
      <c r="B44" s="2" t="s">
        <v>939</v>
      </c>
      <c r="C44" s="3" t="s">
        <v>940</v>
      </c>
      <c r="D44" s="6">
        <v>11255417</v>
      </c>
    </row>
    <row r="45" spans="1:4" ht="30">
      <c r="A45" s="5">
        <v>42</v>
      </c>
      <c r="B45" s="2" t="s">
        <v>939</v>
      </c>
      <c r="C45" s="3" t="s">
        <v>941</v>
      </c>
      <c r="D45" s="6">
        <v>5980469.13</v>
      </c>
    </row>
    <row r="46" spans="1:4" ht="30">
      <c r="A46" s="5">
        <v>43</v>
      </c>
      <c r="B46" s="2" t="s">
        <v>480</v>
      </c>
      <c r="C46" s="3" t="s">
        <v>942</v>
      </c>
      <c r="D46" s="6">
        <v>6859141</v>
      </c>
    </row>
    <row r="47" spans="1:4" ht="30">
      <c r="A47" s="5">
        <v>44</v>
      </c>
      <c r="B47" s="2" t="s">
        <v>480</v>
      </c>
      <c r="C47" s="3" t="s">
        <v>943</v>
      </c>
      <c r="D47" s="6">
        <v>4487221</v>
      </c>
    </row>
    <row r="48" spans="1:4" ht="30">
      <c r="A48" s="5">
        <v>45</v>
      </c>
      <c r="B48" s="2" t="s">
        <v>480</v>
      </c>
      <c r="C48" s="3" t="s">
        <v>944</v>
      </c>
      <c r="D48" s="6">
        <v>368131</v>
      </c>
    </row>
    <row r="49" spans="1:4" ht="30">
      <c r="A49" s="5">
        <v>46</v>
      </c>
      <c r="B49" s="2" t="s">
        <v>945</v>
      </c>
      <c r="C49" s="3" t="s">
        <v>946</v>
      </c>
      <c r="D49" s="6">
        <v>1706520.3</v>
      </c>
    </row>
    <row r="50" spans="1:4" ht="30">
      <c r="A50" s="5">
        <v>47</v>
      </c>
      <c r="B50" s="2" t="s">
        <v>947</v>
      </c>
      <c r="C50" s="3" t="s">
        <v>948</v>
      </c>
      <c r="D50" s="6">
        <v>13138983</v>
      </c>
    </row>
    <row r="51" spans="1:4" ht="15">
      <c r="A51" s="5">
        <v>48</v>
      </c>
      <c r="B51" s="2" t="s">
        <v>99</v>
      </c>
      <c r="C51" s="3" t="s">
        <v>949</v>
      </c>
      <c r="D51" s="6">
        <v>5953345</v>
      </c>
    </row>
    <row r="52" spans="1:4" ht="30">
      <c r="A52" s="5">
        <v>49</v>
      </c>
      <c r="B52" s="2" t="s">
        <v>950</v>
      </c>
      <c r="C52" s="3" t="s">
        <v>951</v>
      </c>
      <c r="D52" s="6">
        <v>10618224.76</v>
      </c>
    </row>
    <row r="53" spans="1:4" ht="30">
      <c r="A53" s="5">
        <v>50</v>
      </c>
      <c r="B53" s="2" t="s">
        <v>952</v>
      </c>
      <c r="C53" s="3" t="s">
        <v>953</v>
      </c>
      <c r="D53" s="6">
        <v>5917178</v>
      </c>
    </row>
    <row r="54" spans="1:4" ht="30">
      <c r="A54" s="5">
        <v>51</v>
      </c>
      <c r="B54" s="2" t="s">
        <v>952</v>
      </c>
      <c r="C54" s="3" t="s">
        <v>954</v>
      </c>
      <c r="D54" s="6">
        <v>4118118.7</v>
      </c>
    </row>
    <row r="55" spans="1:4" ht="30">
      <c r="A55" s="5">
        <v>52</v>
      </c>
      <c r="B55" s="2" t="s">
        <v>955</v>
      </c>
      <c r="C55" s="3" t="s">
        <v>956</v>
      </c>
      <c r="D55" s="6">
        <v>15472875</v>
      </c>
    </row>
    <row r="56" spans="1:4" ht="15">
      <c r="A56" s="5">
        <v>53</v>
      </c>
      <c r="B56" s="2" t="s">
        <v>957</v>
      </c>
      <c r="C56" s="3" t="s">
        <v>958</v>
      </c>
      <c r="D56" s="6">
        <v>26752</v>
      </c>
    </row>
    <row r="57" spans="1:4" ht="30">
      <c r="A57" s="5">
        <v>54</v>
      </c>
      <c r="B57" s="2" t="s">
        <v>957</v>
      </c>
      <c r="C57" s="3" t="s">
        <v>959</v>
      </c>
      <c r="D57" s="6">
        <v>5622293.93</v>
      </c>
    </row>
  </sheetData>
  <sheetProtection/>
  <conditionalFormatting sqref="D4:D55">
    <cfRule type="cellIs" priority="2" dxfId="0" operator="lessThan">
      <formula>0</formula>
    </cfRule>
  </conditionalFormatting>
  <conditionalFormatting sqref="D56:D57">
    <cfRule type="cellIs" priority="1" dxfId="0" operator="lessThan">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Alexandru Soare</dc:creator>
  <cp:keywords/>
  <dc:description/>
  <cp:lastModifiedBy>Magda Stanescu</cp:lastModifiedBy>
  <dcterms:created xsi:type="dcterms:W3CDTF">2015-11-12T09:03:16Z</dcterms:created>
  <dcterms:modified xsi:type="dcterms:W3CDTF">2016-03-15T12:04:31Z</dcterms:modified>
  <cp:category/>
  <cp:version/>
  <cp:contentType/>
  <cp:contentStatus/>
</cp:coreProperties>
</file>