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<sst xmlns="http://schemas.openxmlformats.org/spreadsheetml/2006/main" count="49" uniqueCount="49">
  <si>
    <t>Situaţia statistică privind numărul actelor de identitate eliberate în semestrul I 2019</t>
  </si>
  <si>
    <t>Nr. crt.</t>
  </si>
  <si>
    <t>Judeţul</t>
  </si>
  <si>
    <t>Cărţi de identitate</t>
  </si>
  <si>
    <t>Cărţi de identiate provizorii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</si>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</sst>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sz val="11.5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/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54"/>
  <sheetViews>
    <sheetView tabSelected="1" workbookViewId="0">
      <selection activeCell="I7" sqref="I7"/>
    </sheetView>
  </sheetViews>
  <sheetFormatPr defaultRowHeight="15" x14ac:dyDescent="0.25"/>
  <cols>
    <col min="3" max="3" width="10.140625" bestFit="1" customWidth="1"/>
    <col min="5" max="5" width="10.140625" bestFit="1" customWidth="1"/>
  </cols>
  <sheetData>
    <row r="9" spans="1:5" ht="15.75" x14ac:dyDescent="0.25">
      <c r="A9" s="1" t="s">
        <v>0</v>
      </c>
      <c r="B9" s="1"/>
      <c r="C9" s="1"/>
      <c r="D9" s="1"/>
      <c r="E9" s="1"/>
    </row>
    <row r="10" spans="1:5" ht="57" x14ac:dyDescent="0.2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</row>
    <row r="11" spans="1:5" x14ac:dyDescent="0.25">
      <c r="A11" s="3">
        <v>1</v>
      </c>
      <c r="B11" s="3" t="s">
        <v>6</v>
      </c>
      <c r="C11" s="3">
        <v>18648</v>
      </c>
      <c r="D11" s="3">
        <v>452</v>
      </c>
      <c r="E11" s="3">
        <v>19100</v>
      </c>
    </row>
    <row r="12" spans="1:5" x14ac:dyDescent="0.25">
      <c r="A12" s="3">
        <v>2</v>
      </c>
      <c r="B12" s="3" t="s">
        <v>7</v>
      </c>
      <c r="C12" s="3">
        <v>20899</v>
      </c>
      <c r="D12" s="3">
        <v>2237</v>
      </c>
      <c r="E12" s="3">
        <v>23136</v>
      </c>
    </row>
    <row r="13" spans="1:5" x14ac:dyDescent="0.25">
      <c r="A13" s="3">
        <v>3</v>
      </c>
      <c r="B13" s="3" t="s">
        <v>8</v>
      </c>
      <c r="C13" s="3">
        <v>29672</v>
      </c>
      <c r="D13" s="3">
        <v>1068</v>
      </c>
      <c r="E13" s="3">
        <v>30740</v>
      </c>
    </row>
    <row r="14" spans="1:5" x14ac:dyDescent="0.25">
      <c r="A14" s="3">
        <v>4</v>
      </c>
      <c r="B14" s="3" t="s">
        <v>9</v>
      </c>
      <c r="C14" s="3">
        <v>32676</v>
      </c>
      <c r="D14" s="3">
        <v>1297</v>
      </c>
      <c r="E14" s="3">
        <v>33973</v>
      </c>
    </row>
    <row r="15" spans="1:5" x14ac:dyDescent="0.25">
      <c r="A15" s="3">
        <v>5</v>
      </c>
      <c r="B15" s="3" t="s">
        <v>10</v>
      </c>
      <c r="C15" s="3">
        <v>30751</v>
      </c>
      <c r="D15" s="3">
        <v>1501</v>
      </c>
      <c r="E15" s="3">
        <v>32252</v>
      </c>
    </row>
    <row r="16" spans="1:5" x14ac:dyDescent="0.25">
      <c r="A16" s="3">
        <v>6</v>
      </c>
      <c r="B16" s="3" t="s">
        <v>11</v>
      </c>
      <c r="C16" s="3">
        <v>13691</v>
      </c>
      <c r="D16" s="3">
        <v>430</v>
      </c>
      <c r="E16" s="3">
        <v>14121</v>
      </c>
    </row>
    <row r="17" spans="1:5" x14ac:dyDescent="0.25">
      <c r="A17" s="3">
        <v>7</v>
      </c>
      <c r="B17" s="3" t="s">
        <v>12</v>
      </c>
      <c r="C17" s="3">
        <v>22374</v>
      </c>
      <c r="D17" s="3">
        <v>800</v>
      </c>
      <c r="E17" s="3">
        <v>23174</v>
      </c>
    </row>
    <row r="18" spans="1:5" x14ac:dyDescent="0.25">
      <c r="A18" s="3">
        <v>8</v>
      </c>
      <c r="B18" s="3" t="s">
        <v>13</v>
      </c>
      <c r="C18" s="3">
        <v>30289</v>
      </c>
      <c r="D18" s="3">
        <v>1846</v>
      </c>
      <c r="E18" s="3">
        <v>32135</v>
      </c>
    </row>
    <row r="19" spans="1:5" x14ac:dyDescent="0.25">
      <c r="A19" s="3">
        <v>9</v>
      </c>
      <c r="B19" s="3" t="s">
        <v>14</v>
      </c>
      <c r="C19" s="3">
        <v>14823</v>
      </c>
      <c r="D19" s="3">
        <v>1430</v>
      </c>
      <c r="E19" s="3">
        <v>16253</v>
      </c>
    </row>
    <row r="20" spans="1:5" x14ac:dyDescent="0.25">
      <c r="A20" s="3">
        <v>10</v>
      </c>
      <c r="B20" s="3" t="s">
        <v>15</v>
      </c>
      <c r="C20" s="3">
        <v>110402</v>
      </c>
      <c r="D20" s="3">
        <v>11128</v>
      </c>
      <c r="E20" s="3">
        <v>121530</v>
      </c>
    </row>
    <row r="21" spans="1:5" x14ac:dyDescent="0.25">
      <c r="A21" s="3">
        <v>11</v>
      </c>
      <c r="B21" s="3" t="s">
        <v>16</v>
      </c>
      <c r="C21" s="3">
        <v>21647</v>
      </c>
      <c r="D21" s="3">
        <v>798</v>
      </c>
      <c r="E21" s="3">
        <v>22445</v>
      </c>
    </row>
    <row r="22" spans="1:5" x14ac:dyDescent="0.25">
      <c r="A22" s="3">
        <v>12</v>
      </c>
      <c r="B22" s="3" t="s">
        <v>17</v>
      </c>
      <c r="C22" s="3">
        <v>13165</v>
      </c>
      <c r="D22" s="3">
        <v>520</v>
      </c>
      <c r="E22" s="3">
        <v>13685</v>
      </c>
    </row>
    <row r="23" spans="1:5" x14ac:dyDescent="0.25">
      <c r="A23" s="3">
        <v>13</v>
      </c>
      <c r="B23" s="3" t="s">
        <v>18</v>
      </c>
      <c r="C23" s="3">
        <v>14349</v>
      </c>
      <c r="D23" s="3">
        <v>755</v>
      </c>
      <c r="E23" s="3">
        <v>15104</v>
      </c>
    </row>
    <row r="24" spans="1:5" x14ac:dyDescent="0.25">
      <c r="A24" s="3">
        <v>14</v>
      </c>
      <c r="B24" s="3" t="s">
        <v>19</v>
      </c>
      <c r="C24" s="3">
        <v>36997</v>
      </c>
      <c r="D24" s="3">
        <v>2344</v>
      </c>
      <c r="E24" s="3">
        <v>39341</v>
      </c>
    </row>
    <row r="25" spans="1:5" x14ac:dyDescent="0.25">
      <c r="A25" s="3">
        <v>15</v>
      </c>
      <c r="B25" s="3" t="s">
        <v>20</v>
      </c>
      <c r="C25" s="3">
        <v>37660</v>
      </c>
      <c r="D25" s="3">
        <v>3652</v>
      </c>
      <c r="E25" s="3">
        <v>41312</v>
      </c>
    </row>
    <row r="26" spans="1:5" x14ac:dyDescent="0.25">
      <c r="A26" s="3">
        <v>16</v>
      </c>
      <c r="B26" s="3" t="s">
        <v>21</v>
      </c>
      <c r="C26" s="3">
        <v>9999</v>
      </c>
      <c r="D26" s="3">
        <v>199</v>
      </c>
      <c r="E26" s="3">
        <v>10198</v>
      </c>
    </row>
    <row r="27" spans="1:5" x14ac:dyDescent="0.25">
      <c r="A27" s="3">
        <v>17</v>
      </c>
      <c r="B27" s="3" t="s">
        <v>22</v>
      </c>
      <c r="C27" s="3">
        <v>24543</v>
      </c>
      <c r="D27" s="3">
        <v>795</v>
      </c>
      <c r="E27" s="3">
        <v>25338</v>
      </c>
    </row>
    <row r="28" spans="1:5" x14ac:dyDescent="0.25">
      <c r="A28" s="3">
        <v>18</v>
      </c>
      <c r="B28" s="3" t="s">
        <v>23</v>
      </c>
      <c r="C28" s="3">
        <v>33382</v>
      </c>
      <c r="D28" s="3">
        <v>2156</v>
      </c>
      <c r="E28" s="3">
        <v>35538</v>
      </c>
    </row>
    <row r="29" spans="1:5" x14ac:dyDescent="0.25">
      <c r="A29" s="3">
        <v>19</v>
      </c>
      <c r="B29" s="3" t="s">
        <v>24</v>
      </c>
      <c r="C29" s="3">
        <v>31261</v>
      </c>
      <c r="D29" s="3">
        <v>1860</v>
      </c>
      <c r="E29" s="3">
        <v>33121</v>
      </c>
    </row>
    <row r="30" spans="1:5" x14ac:dyDescent="0.25">
      <c r="A30" s="3">
        <v>20</v>
      </c>
      <c r="B30" s="3" t="s">
        <v>25</v>
      </c>
      <c r="C30" s="3">
        <v>12927</v>
      </c>
      <c r="D30" s="3">
        <v>735</v>
      </c>
      <c r="E30" s="3">
        <v>13662</v>
      </c>
    </row>
    <row r="31" spans="1:5" x14ac:dyDescent="0.25">
      <c r="A31" s="3">
        <v>21</v>
      </c>
      <c r="B31" s="3" t="s">
        <v>26</v>
      </c>
      <c r="C31" s="3">
        <v>17562</v>
      </c>
      <c r="D31" s="3">
        <v>548</v>
      </c>
      <c r="E31" s="3">
        <v>18110</v>
      </c>
    </row>
    <row r="32" spans="1:5" x14ac:dyDescent="0.25">
      <c r="A32" s="3">
        <v>22</v>
      </c>
      <c r="B32" s="3" t="s">
        <v>27</v>
      </c>
      <c r="C32" s="3">
        <v>12840</v>
      </c>
      <c r="D32" s="3">
        <v>1045</v>
      </c>
      <c r="E32" s="3">
        <v>13885</v>
      </c>
    </row>
    <row r="33" spans="1:5" x14ac:dyDescent="0.25">
      <c r="A33" s="3">
        <v>23</v>
      </c>
      <c r="B33" s="3" t="s">
        <v>28</v>
      </c>
      <c r="C33" s="3">
        <v>19652</v>
      </c>
      <c r="D33" s="3">
        <v>986</v>
      </c>
      <c r="E33" s="3">
        <v>20638</v>
      </c>
    </row>
    <row r="34" spans="1:5" x14ac:dyDescent="0.25">
      <c r="A34" s="3">
        <v>24</v>
      </c>
      <c r="B34" s="3" t="s">
        <v>29</v>
      </c>
      <c r="C34" s="3">
        <v>12654</v>
      </c>
      <c r="D34" s="3">
        <v>536</v>
      </c>
      <c r="E34" s="3">
        <v>13190</v>
      </c>
    </row>
    <row r="35" spans="1:5" x14ac:dyDescent="0.25">
      <c r="A35" s="3">
        <v>25</v>
      </c>
      <c r="B35" s="3" t="s">
        <v>30</v>
      </c>
      <c r="C35" s="3">
        <v>48704</v>
      </c>
      <c r="D35" s="3">
        <v>2546</v>
      </c>
      <c r="E35" s="3">
        <v>51250</v>
      </c>
    </row>
    <row r="36" spans="1:5" x14ac:dyDescent="0.25">
      <c r="A36" s="3">
        <v>26</v>
      </c>
      <c r="B36" s="3" t="s">
        <v>31</v>
      </c>
      <c r="C36" s="3">
        <v>26005</v>
      </c>
      <c r="D36" s="3">
        <v>1099</v>
      </c>
      <c r="E36" s="3">
        <v>27104</v>
      </c>
    </row>
    <row r="37" spans="1:5" x14ac:dyDescent="0.25">
      <c r="A37" s="3">
        <v>27</v>
      </c>
      <c r="B37" s="3" t="s">
        <v>32</v>
      </c>
      <c r="C37" s="3">
        <v>21152</v>
      </c>
      <c r="D37" s="3">
        <v>1005</v>
      </c>
      <c r="E37" s="3">
        <v>22157</v>
      </c>
    </row>
    <row r="38" spans="1:5" x14ac:dyDescent="0.25">
      <c r="A38" s="3">
        <v>28</v>
      </c>
      <c r="B38" s="3" t="s">
        <v>33</v>
      </c>
      <c r="C38" s="3">
        <v>13691</v>
      </c>
      <c r="D38" s="3">
        <v>277</v>
      </c>
      <c r="E38" s="3">
        <v>13968</v>
      </c>
    </row>
    <row r="39" spans="1:5" x14ac:dyDescent="0.25">
      <c r="A39" s="3">
        <v>29</v>
      </c>
      <c r="B39" s="3" t="s">
        <v>34</v>
      </c>
      <c r="C39" s="3">
        <v>27365</v>
      </c>
      <c r="D39" s="3">
        <v>1346</v>
      </c>
      <c r="E39" s="3">
        <v>28711</v>
      </c>
    </row>
    <row r="40" spans="1:5" x14ac:dyDescent="0.25">
      <c r="A40" s="3">
        <v>30</v>
      </c>
      <c r="B40" s="3" t="s">
        <v>35</v>
      </c>
      <c r="C40" s="3">
        <v>24435</v>
      </c>
      <c r="D40" s="3">
        <v>895</v>
      </c>
      <c r="E40" s="3">
        <v>25330</v>
      </c>
    </row>
    <row r="41" spans="1:5" x14ac:dyDescent="0.25">
      <c r="A41" s="3">
        <v>31</v>
      </c>
      <c r="B41" s="3" t="s">
        <v>36</v>
      </c>
      <c r="C41" s="3">
        <v>20202</v>
      </c>
      <c r="D41" s="3">
        <v>531</v>
      </c>
      <c r="E41" s="3">
        <v>20733</v>
      </c>
    </row>
    <row r="42" spans="1:5" x14ac:dyDescent="0.25">
      <c r="A42" s="3">
        <v>32</v>
      </c>
      <c r="B42" s="3" t="s">
        <v>37</v>
      </c>
      <c r="C42" s="3">
        <v>39472</v>
      </c>
      <c r="D42" s="3">
        <v>1412</v>
      </c>
      <c r="E42" s="3">
        <v>40884</v>
      </c>
    </row>
    <row r="43" spans="1:5" x14ac:dyDescent="0.25">
      <c r="A43" s="3">
        <v>33</v>
      </c>
      <c r="B43" s="3" t="s">
        <v>38</v>
      </c>
      <c r="C43" s="3">
        <v>16249</v>
      </c>
      <c r="D43" s="3">
        <v>958</v>
      </c>
      <c r="E43" s="3">
        <v>17207</v>
      </c>
    </row>
    <row r="44" spans="1:5" x14ac:dyDescent="0.25">
      <c r="A44" s="3">
        <v>34</v>
      </c>
      <c r="B44" s="3" t="s">
        <v>39</v>
      </c>
      <c r="C44" s="3">
        <v>10812</v>
      </c>
      <c r="D44" s="3">
        <v>297</v>
      </c>
      <c r="E44" s="3">
        <v>11109</v>
      </c>
    </row>
    <row r="45" spans="1:5" x14ac:dyDescent="0.25">
      <c r="A45" s="3">
        <v>35</v>
      </c>
      <c r="B45" s="3" t="s">
        <v>40</v>
      </c>
      <c r="C45" s="3">
        <v>22613</v>
      </c>
      <c r="D45" s="3">
        <v>810</v>
      </c>
      <c r="E45" s="3">
        <v>23423</v>
      </c>
    </row>
    <row r="46" spans="1:5" x14ac:dyDescent="0.25">
      <c r="A46" s="3">
        <v>36</v>
      </c>
      <c r="B46" s="3" t="s">
        <v>41</v>
      </c>
      <c r="C46" s="3">
        <v>36216</v>
      </c>
      <c r="D46" s="3">
        <v>606</v>
      </c>
      <c r="E46" s="3">
        <v>36822</v>
      </c>
    </row>
    <row r="47" spans="1:5" x14ac:dyDescent="0.25">
      <c r="A47" s="3">
        <v>37</v>
      </c>
      <c r="B47" s="3" t="s">
        <v>42</v>
      </c>
      <c r="C47" s="3">
        <v>15869</v>
      </c>
      <c r="D47" s="3">
        <v>533</v>
      </c>
      <c r="E47" s="3">
        <v>16402</v>
      </c>
    </row>
    <row r="48" spans="1:5" x14ac:dyDescent="0.25">
      <c r="A48" s="3">
        <v>38</v>
      </c>
      <c r="B48" s="3" t="s">
        <v>43</v>
      </c>
      <c r="C48" s="3">
        <v>39754</v>
      </c>
      <c r="D48" s="3">
        <v>1402</v>
      </c>
      <c r="E48" s="3">
        <v>41156</v>
      </c>
    </row>
    <row r="49" spans="1:5" x14ac:dyDescent="0.25">
      <c r="A49" s="3">
        <v>39</v>
      </c>
      <c r="B49" s="3" t="s">
        <v>44</v>
      </c>
      <c r="C49" s="3">
        <v>9915</v>
      </c>
      <c r="D49" s="3">
        <v>1017</v>
      </c>
      <c r="E49" s="3">
        <v>10932</v>
      </c>
    </row>
    <row r="50" spans="1:5" x14ac:dyDescent="0.25">
      <c r="A50" s="3">
        <v>40</v>
      </c>
      <c r="B50" s="3" t="s">
        <v>45</v>
      </c>
      <c r="C50" s="3">
        <v>27878</v>
      </c>
      <c r="D50" s="3">
        <v>542</v>
      </c>
      <c r="E50" s="3">
        <v>28420</v>
      </c>
    </row>
    <row r="51" spans="1:5" x14ac:dyDescent="0.25">
      <c r="A51" s="3">
        <v>41</v>
      </c>
      <c r="B51" s="3" t="s">
        <v>46</v>
      </c>
      <c r="C51" s="3">
        <v>17020</v>
      </c>
      <c r="D51" s="3">
        <v>435</v>
      </c>
      <c r="E51" s="3">
        <v>17455</v>
      </c>
    </row>
    <row r="52" spans="1:5" x14ac:dyDescent="0.25">
      <c r="A52" s="3">
        <v>42</v>
      </c>
      <c r="B52" s="3" t="s">
        <v>47</v>
      </c>
      <c r="C52" s="3">
        <v>16753</v>
      </c>
      <c r="D52" s="3">
        <v>765</v>
      </c>
      <c r="E52" s="3">
        <v>17518</v>
      </c>
    </row>
    <row r="53" spans="1:5" x14ac:dyDescent="0.25">
      <c r="B53" s="4" t="s">
        <v>48</v>
      </c>
      <c r="C53" s="4">
        <v>1056968</v>
      </c>
      <c r="D53" s="4">
        <f t="shared" ref="D53:E53" si="0">SUM(D11:D52)</f>
        <v>55594</v>
      </c>
      <c r="E53" s="4">
        <v>1112562</v>
      </c>
    </row>
    <row r="54" spans="1:5" x14ac:dyDescent="0.25">
      <c r="C54" s="5"/>
      <c r="D54" s="5"/>
      <c r="E54" s="5"/>
    </row>
  </sheetData>
  <mergeCells count="1"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2019-08-02T09:55:11Z</dcterms:modified>
</cp:coreProperties>
</file>