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" sheetId="33" r:id="rId1"/>
  </sheets>
  <calcPr calcId="152511"/>
</workbook>
</file>

<file path=xl/calcChain.xml><?xml version="1.0" encoding="utf-8"?>
<calcChain xmlns="http://schemas.openxmlformats.org/spreadsheetml/2006/main">
  <c r="F13" i="33" l="1"/>
</calcChain>
</file>

<file path=xl/sharedStrings.xml><?xml version="1.0" encoding="utf-8"?>
<sst xmlns="http://schemas.openxmlformats.org/spreadsheetml/2006/main" count="19" uniqueCount="19">
  <si>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</si>
  <si>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</si>
  <si>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</si>
  <si>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</si>
  <si>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</si>
  <si>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</si>
  <si>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</si>
  <si>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</si>
  <si>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</si>
  <si>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</si>
  <si>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ASOCIAȚIA DE LOCATARI BLOC M39</t>
  </si>
  <si>
    <t>perioada: 01-30.11.2018</t>
  </si>
  <si>
    <t>SALARIAT TRIBUNALUL BUCUREȘTI</t>
  </si>
  <si>
    <t xml:space="preserve">ENEL ENERGIE MUNTENIA SA                    </t>
  </si>
  <si>
    <t>ASOCIAȚIA DE PROPRIETARI  BLOC B6</t>
  </si>
  <si>
    <t xml:space="preserve"> PLATA DECONT ACHIZITIONARE SI MONTARE APOMETRE RADIO PENTRU LOCUINTA DE SERVICIU SITUATA IN STR. 1 DECEMBRIE 1918, NR.35, BLOC L14, SC.6, SECTOR 3 BUCURESTI, CONTRACT DE INCHIRIERE NR.5/44389/10.06.2013</t>
  </si>
  <si>
    <t>CHELTUIELI DE INTRETINERE PENTRU 3 LOCUINTE DE SERVICIU SITUATE IN BUCURESTI, BLOC M39, STR.NERVA TRAIAN, NR.6, SECTOR 3,  NEREPARTIZATE IN LUNA SEPTEMBRIE 2018</t>
  </si>
  <si>
    <t xml:space="preserve">FF.NR.11225969/26.09.2018 REPREZENTAND SISTARE TEMPORARA A FURNIZARII DE ENERGIE ELECTRICA PENTRU LOCUINTA DE SERVICIU SITUATA IN STR.NERVA TRAIAN NR.6, BLOC M39, SC.2, SECTOR 3 BUCURESTI </t>
  </si>
  <si>
    <t xml:space="preserve"> CHELTUIELI DE INTRETINERE PENTRU LOCUINTA DE SERVICIU SITUATA IN BUCURESTI, STR.TOMIS, BLOC B6, SC.1, ET.1, SECTOR 3 NEREPARTIZATA IN LUNA SEPTEMBRIE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</si>
</sst>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F14" sqref="F14"/>
    </sheetView>
  </sheetViews>
  <sheetFormatPr defaultRowHeight="16.5"/>
  <cols>
    <col min="1" max="1" width="10.5703125" style="2" customWidth="1"/>
    <col min="2" max="2" width="11.85546875" style="2" bestFit="1" customWidth="1"/>
    <col min="3" max="3" width="22.7109375" style="2" customWidth="1"/>
    <col min="4" max="4" width="35.5703125" style="9" customWidth="1"/>
    <col min="5" max="5" width="81.42578125" style="2" customWidth="1"/>
    <col min="6" max="6" width="12" style="2" bestFit="1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49.5">
      <c r="A8" s="11" t="s">
        <v>0</v>
      </c>
      <c r="B8" s="11" t="s">
        <v>6</v>
      </c>
      <c r="C8" s="12" t="s">
        <v>7</v>
      </c>
      <c r="D8" s="12" t="s">
        <v>1</v>
      </c>
      <c r="E8" s="13" t="s">
        <v>8</v>
      </c>
      <c r="F8" s="14" t="s">
        <v>9</v>
      </c>
    </row>
    <row r="9" spans="1:33" customFormat="1" ht="69.75" customHeight="1">
      <c r="A9" s="16">
        <v>1</v>
      </c>
      <c r="B9" s="17">
        <v>43417</v>
      </c>
      <c r="C9" s="16">
        <v>143</v>
      </c>
      <c r="D9" s="18" t="s">
        <v>12</v>
      </c>
      <c r="E9" s="18" t="s">
        <v>15</v>
      </c>
      <c r="F9" s="19">
        <v>360</v>
      </c>
    </row>
    <row r="10" spans="1:33" customFormat="1" ht="78.75" customHeight="1">
      <c r="A10" s="16">
        <v>2</v>
      </c>
      <c r="B10" s="17">
        <v>43420</v>
      </c>
      <c r="C10" s="16">
        <v>145</v>
      </c>
      <c r="D10" s="18" t="s">
        <v>10</v>
      </c>
      <c r="E10" s="20" t="s">
        <v>16</v>
      </c>
      <c r="F10" s="19">
        <v>118</v>
      </c>
    </row>
    <row r="11" spans="1:33" customFormat="1" ht="87.75" customHeight="1">
      <c r="A11" s="16">
        <v>3</v>
      </c>
      <c r="B11" s="17">
        <v>43420</v>
      </c>
      <c r="C11" s="16">
        <v>3424</v>
      </c>
      <c r="D11" s="18" t="s">
        <v>13</v>
      </c>
      <c r="E11" s="20" t="s">
        <v>17</v>
      </c>
      <c r="F11" s="16">
        <v>115.58</v>
      </c>
    </row>
    <row r="12" spans="1:33" customFormat="1" ht="56.25" customHeight="1">
      <c r="A12" s="16">
        <v>4</v>
      </c>
      <c r="B12" s="17">
        <v>43426</v>
      </c>
      <c r="C12" s="16">
        <v>149</v>
      </c>
      <c r="D12" s="20" t="s">
        <v>14</v>
      </c>
      <c r="E12" s="20" t="s">
        <v>18</v>
      </c>
      <c r="F12" s="16">
        <v>169.8</v>
      </c>
    </row>
    <row r="13" spans="1:33" customFormat="1" ht="30" customHeight="1">
      <c r="A13" s="22" t="s">
        <v>2</v>
      </c>
      <c r="B13" s="23"/>
      <c r="C13" s="15"/>
      <c r="D13" s="15"/>
      <c r="E13" s="15"/>
      <c r="F13" s="21">
        <f>SUM(F9:F12)</f>
        <v>763.38000000000011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2018-12-10T07:57:15Z</dcterms:modified>
</cp:coreProperties>
</file>