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onela.toma\Desktop\"/>
    </mc:Choice>
  </mc:AlternateContent>
  <bookViews>
    <workbookView xWindow="0" yWindow="0" windowWidth="28800" windowHeight="115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0" i="1" l="1"/>
</calcChain>
</file>

<file path=xl/sharedStrings.xml><?xml version="1.0" encoding="utf-8"?>
<sst xmlns="http://schemas.openxmlformats.org/spreadsheetml/2006/main" count="160" uniqueCount="87">
  <si>
    <t>DIRECTIA NATIONALA DE PROBATIUNE</t>
  </si>
  <si>
    <t>TITLUL VIII</t>
  </si>
  <si>
    <t>TITLUL VIII PROIECTE CU FINANȚARE DIN FONDURI EXTERNE NERAMBURSABILE  :01.06.2018-30.06.2018</t>
  </si>
  <si>
    <t xml:space="preserve">Nr. crt. </t>
  </si>
  <si>
    <t>Numar act</t>
  </si>
  <si>
    <t>Data document</t>
  </si>
  <si>
    <t>Capitol</t>
  </si>
  <si>
    <t>Titlu</t>
  </si>
  <si>
    <t>Suma</t>
  </si>
  <si>
    <t>Beneficiar</t>
  </si>
  <si>
    <t>13.06.2018</t>
  </si>
  <si>
    <t>BOIAN MIHAELA</t>
  </si>
  <si>
    <t>Centru ELVETIA   inreg. plata 64.08% decont transport deplasare conferinta Timisoara martie 2018 conf. OD 136/9704/23.03.2018</t>
  </si>
  <si>
    <t>14.06.2018</t>
  </si>
  <si>
    <t>CALANCIA SILVIU CATALIN</t>
  </si>
  <si>
    <t>Centru ELVETIA   inreg. plata  64.08% decont transport deplasare conferinta Iasi martie 2018 conf. OD 144/9704/28.03.2018</t>
  </si>
  <si>
    <t>LEANCA MARIANA MIA</t>
  </si>
  <si>
    <t>Centru ELVETIA   inreg. plata  64.08% decont transport deplasare conferinta Iasi martie 2018 conf. OD 143/9704/28.03.2018</t>
  </si>
  <si>
    <t>MOISA CRISTINA DIANA</t>
  </si>
  <si>
    <t>Centru ELVETIA   inreg. plata 64.08% decont transport deplasare conferinta Iasi martie 2018 conf. OD 186/9704/10.04.2018</t>
  </si>
  <si>
    <t>PECHIANU SIMONA ELENA</t>
  </si>
  <si>
    <t>Centru ELVETIA   inreg. plata 64.08% decont transport deplasare conferinta Iasi martie 2018 conf. OD 114/9704/28.03.2018</t>
  </si>
  <si>
    <t>TIBULEAC CAMELIA</t>
  </si>
  <si>
    <t>Centru ELVETIA   inreg.  plata 64.08% decont transport deplasare conferinta Iasi martie 2018 conf. OD 185/9704/10.04.2018</t>
  </si>
  <si>
    <t>18.06.2018</t>
  </si>
  <si>
    <t>DRAGHICI NELI ALINA</t>
  </si>
  <si>
    <t>Centru ELVETIA   inreg. plata 64.08% decont transport deplasare conferinta Slatina martie 2018 conf. OD 189/9704/12.04.2018</t>
  </si>
  <si>
    <t>FUIOREA IULIAN AUREL</t>
  </si>
  <si>
    <t>Centru ELVETIA   inreg. plata 64.08% decont transport deplasare conferinta Slatina martie 2018 conf. OD 190/9704/12.04.2018</t>
  </si>
  <si>
    <t>ISMAIL GEILAN</t>
  </si>
  <si>
    <t>Centru ELVETIA   inreg. plata 64.08% decont transport deplasare conferinta Galati martie 2018 conf. OD 178/9704/04.04.2018</t>
  </si>
  <si>
    <t>PRICINA BOBEICA LAVINIA</t>
  </si>
  <si>
    <t>Centru ELVETIA   inreg. plata 64.08% decont transport deplasare conferinta Slatina martie 2018 conf. OD 191/9704/12.04.2018</t>
  </si>
  <si>
    <t>SARCA BANDULA RALUCA</t>
  </si>
  <si>
    <t>Centru ELVETIA   inreg. plata 64.08% decont transport deplasare conferinta Cluj-Napoca martie 2018 conf. OD 132/9704/23.03.2018</t>
  </si>
  <si>
    <t>VERES CORNELIU HORATIU</t>
  </si>
  <si>
    <t>Centru ELVETIA   inreg. plata 64.08% decont transport deplasare conferinta Cluj-Napoca martie 2018 conf. OD 157/9704/29.03.2018</t>
  </si>
  <si>
    <t>ZAGON ADINA LIANA</t>
  </si>
  <si>
    <t>Centru ELVETIA   inreg. plata 64.08% decont transport deplasare conferinta Cluj-Napoca martie 2018 conf. OD 131/9704/23.03.2018</t>
  </si>
  <si>
    <t>22.06.2018</t>
  </si>
  <si>
    <t>DNP</t>
  </si>
  <si>
    <t>Centru ELVETIA   reintregire credite consum carburant proiect Elvetia</t>
  </si>
  <si>
    <t>BICAN OVIDIU LAURENTIU</t>
  </si>
  <si>
    <t>Centru ELVETIA   inreg. plata 64.08% decont transport deplasare conferinta Slatina martie 2018 conf. OD 184/9704/05.04.2018</t>
  </si>
  <si>
    <t>BRADESCU VERONICA ALEXANDRA</t>
  </si>
  <si>
    <t>Centru ELVETIA   inreg. plata 64.08% decont transport deplasare conferinta Slatina martie 2018 conf. OD 182/9704/04.04.2018</t>
  </si>
  <si>
    <t>BRINDA MIRCEA</t>
  </si>
  <si>
    <t>Centru ELVETIA   inreg. plata 64.08% decont transport deplasare conferinta Brasov martie 2018 conf. OD 138/9704/23.03.2018</t>
  </si>
  <si>
    <t>HALMACI DANIELA</t>
  </si>
  <si>
    <t>Centru ELVETIA   inreg. plata 64.08% decont transport deplasare conferinta Brasov martie 2018 conf. OD 134/9704/23.03.2018</t>
  </si>
  <si>
    <t>HIRTOAGA DAN PAUL</t>
  </si>
  <si>
    <t>Centru ELVETIA   inreg. plata  64.08% decont transport deplasare conferinta Brasov martie 2018 conf. OD 137/9704/23.03.2018</t>
  </si>
  <si>
    <t>NICOLAITA FLORIN</t>
  </si>
  <si>
    <t>Centru ELVETIA   inreg.  plata 64.08% decont transport deplasare conferinta Slatina martie 2018 conf. OD 219/9704/02.05.2018</t>
  </si>
  <si>
    <t>NICULA FLORENTINA CRISTINA</t>
  </si>
  <si>
    <t>Centru ELVETIA   inreg. plata 64.08% decont transport deplasare conferinta Slatina martie 2018 conf. OD 181/9704/04.04.2018</t>
  </si>
  <si>
    <t>OLARIU RAMONA</t>
  </si>
  <si>
    <t>Centru ELVETIA   inreg.  plata 64.08% decont transport deplasare conferinta Cluj-Napoca martie 2018 conf. OD 142/9704/28.03.2018</t>
  </si>
  <si>
    <t>POP NATALIA AIDA</t>
  </si>
  <si>
    <t>Centru ELVETIA   inreg. plata 64.08% decont transport deplasare conferinta Cluj-Napoca martie 2018 conf. OD 139/9704/28.03.2018</t>
  </si>
  <si>
    <t>SANDU GETA JANA</t>
  </si>
  <si>
    <t>Centru ELVETIA   inreg. plata 64.08% decont transport deplasare conferinta Galati martie 2018 conf. OD 179/9704/04.04.2018</t>
  </si>
  <si>
    <t>VASIU MIRCEA</t>
  </si>
  <si>
    <t>Centru ELVETIA   inreg. plata  64.08% decont transport deplasare conferinta Brasov martie 2018 conf. OD 133/9704/23.03.2018</t>
  </si>
  <si>
    <t>Centru ELVETIA   inreg. plata 35.92% decont transport deplasare conferinta Timisoara martie 2018 conf. OD 136/9704/23.03.2018</t>
  </si>
  <si>
    <t>Centru ELVETIA   inreg. plata 35.92% decont transport deplasare conferinta Iasi martie 2018 conf. OD 144/9704/28.03.2018</t>
  </si>
  <si>
    <t>Centru ELVETIA   inreg. plata 35.92% decont transport deplasare conferinta Iasi martie 2018 conf. OD 143/9704/28.03.2018</t>
  </si>
  <si>
    <t>Centru ELVETIA   inreg. plata 35.92% decont transport deplasare conferinta Iasi martie 2018 conf. OD 186/9704/10.04.2018</t>
  </si>
  <si>
    <t>Centru ELVETIA   inreg. plata 35.92% decont transport deplasare conferinta Iasi martie 2018 conf. OD 145/9704/28.03.2018</t>
  </si>
  <si>
    <t>Centru ELVETIA   inreg. plata 35.92% decont transport deplasare conferinta Iasi martie 2018 conf. OD 185/9704/10.04.2018</t>
  </si>
  <si>
    <t>Centru ELVETIA   inreg. plata 35.92% decont transport deplasare conferinta Slatina martie 2018 conf. OD 189/9704/12.04.2018</t>
  </si>
  <si>
    <t>Centru ELVETIA   inreg. plata 35.92% decont transport deplasare conferinta Slatina martie 2018 conf. OD 190/9704/12.04.2018</t>
  </si>
  <si>
    <t>Centru ELVETIA   inreg. plata 35.92% decont transport deplasare conferinta Galati martie 2018 conf. OD 178/9704/04.04.2018</t>
  </si>
  <si>
    <t>Centru ELVETIA   inreg. plata 35.92% decont transport deplasare conferinta Slatina martie 2018 conf. OD 191/9704/12.04.2018</t>
  </si>
  <si>
    <t>Centru ELVETIA   inreg. plata 35.92% decont transport deplasare conferinta Cluj-Napoca martie 2018 conf. OD 132/9704/23.03.2018</t>
  </si>
  <si>
    <t>Centru ELVETIA   inreg. plata 35.92% decont transport deplasare conferinta Cluj-Napoca martie 2018 conf. OD 157/9704/29.03.2018</t>
  </si>
  <si>
    <t>Centru ELVETIA   inreg. plata 35.92% decont transport deplasare conferinta Cluj-Napoca martie 2018 conf. OD 131/9704/23.03.2018</t>
  </si>
  <si>
    <t>Centru ELVETIA   inreg. plata 35.92% decont transport deplasare conferinta Slatina martie 2018 conf. OD 184/9704/05.04.2018</t>
  </si>
  <si>
    <t>Centru ELVETIA   inreg. plata 35.92% decont transport deplasare conferinta Slatina martie 2018 conf. OD 182/9704/04.04.2018</t>
  </si>
  <si>
    <t>Centru ELVETIA   inreg. plata 35.92% decont transport deplasare conferinta Brasov martie 2018 conf. OD 138/9704/23.03.2018</t>
  </si>
  <si>
    <t>Centru ELVETIA   inreg. plata 35.92% decont transport deplasare conferinta Brasov martie 2018 conf. OD 134/9704/23.03.2018</t>
  </si>
  <si>
    <t>Centru ELVETIA   inreg. plata 35.92% decont transport deplasare conferinta Brasov martie 2018 conf. OD 133/9704/23.03.2018</t>
  </si>
  <si>
    <t>Centru ELVETIA   inreg. plata 35.92% decont transport deplasare conferinta Slatina martie 2018 conf. OD 219/9704/02.05.2018</t>
  </si>
  <si>
    <t>Centru ELVETIA   inreg. plata 35.95% decont transport deplasare conferinta Slatina martie 2018 conf. OD 181/9704/04.04.2018</t>
  </si>
  <si>
    <t>Centru ELVETIA   inreg. plata 35.92% decont transport deplasare conferinta Cluj-Napoca martie 2018 conf. OD 142/9704/28.03.2018</t>
  </si>
  <si>
    <t>Centru ELVETIA   inreg. plata 35.92% decont transport deplasare conferinta Cluj-Napoca martie 2018 conf. OD 139/9704/28.03.2018</t>
  </si>
  <si>
    <t>Centru ELVETIA   inreg. plata 35.92% decont transport deplasare conferinta Galati martie 2018 conf. OD 179/9704/04.04.2018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</si>
</sst>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2" borderId="1" xfId="0" applyFill="1" applyBorder="1"/>
    <xf numFmtId="4" fontId="0" fillId="2" borderId="1" xfId="0" applyNumberFormat="1" applyFill="1" applyBorder="1"/>
    <xf numFmtId="0" fontId="1" fillId="0" borderId="1" xfId="0" applyFont="1" applyBorder="1" applyAlignment="1">
      <alignment horizontal="center"/>
    </xf>
    <xf numFmtId="4" fontId="0" fillId="0" borderId="1" xfId="0" applyNumberFormat="1" applyBorder="1"/>
    <xf numFmtId="4" fontId="1" fillId="0" borderId="1" xfId="0" applyNumberFormat="1" applyFont="1" applyBorder="1"/>
    <xf numFmtId="0" fontId="1" fillId="0" borderId="1" xfId="0" applyFont="1" applyBorder="1" applyAlignment="1"/>
    <xf numFmtId="0" fontId="1" fillId="2" borderId="1" xfId="0" applyFont="1" applyFill="1" applyBorder="1" applyAlignment="1"/>
    <xf numFmtId="0" fontId="1" fillId="0" borderId="1" xfId="0" applyFont="1" applyBorder="1" applyAlignment="1">
      <alignment horizontal="center" wrapText="1"/>
    </xf>
    <xf numFmtId="4" fontId="1" fillId="2" borderId="1" xfId="0" applyNumberFormat="1" applyFont="1" applyFill="1" applyBorder="1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 applyProtection="1">
      <alignment vertical="top" wrapText="1" readingOrder="1"/>
      <protection locked="0"/>
    </xf>
    <xf numFmtId="0" fontId="3" fillId="0" borderId="1" xfId="0" applyFont="1" applyBorder="1" applyAlignment="1" applyProtection="1">
      <alignment horizontal="right" vertical="top" wrapText="1" readingOrder="1"/>
      <protection locked="0"/>
    </xf>
    <xf numFmtId="0" fontId="0" fillId="0" borderId="1" xfId="0" applyFont="1" applyBorder="1" applyAlignment="1" applyProtection="1">
      <alignment vertical="top" wrapText="1"/>
      <protection locked="0"/>
    </xf>
    <xf numFmtId="0" fontId="0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left" vertical="top" wrapText="1" readingOrder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workbookViewId="0">
      <selection activeCell="M6" sqref="M6"/>
    </sheetView>
  </sheetViews>
  <sheetFormatPr defaultRowHeight="15" x14ac:dyDescent="0.25"/>
  <cols>
    <col min="7" max="7" width="23.5703125" customWidth="1"/>
    <col min="8" max="8" width="66.28515625" customWidth="1"/>
  </cols>
  <sheetData>
    <row r="1" spans="1:8" x14ac:dyDescent="0.25">
      <c r="A1" s="1"/>
      <c r="B1" s="1"/>
      <c r="C1" s="1"/>
      <c r="D1" s="1"/>
      <c r="E1" s="1"/>
      <c r="F1" s="2"/>
      <c r="G1" s="1"/>
      <c r="H1" s="1"/>
    </row>
    <row r="2" spans="1:8" x14ac:dyDescent="0.25">
      <c r="A2" s="1"/>
      <c r="B2" s="1"/>
      <c r="C2" s="1"/>
      <c r="D2" s="1"/>
      <c r="E2" s="1"/>
      <c r="F2" s="2"/>
      <c r="G2" s="1"/>
      <c r="H2" s="1"/>
    </row>
    <row r="3" spans="1:8" x14ac:dyDescent="0.25">
      <c r="A3" s="1"/>
      <c r="B3" s="1"/>
      <c r="C3" s="1"/>
      <c r="D3" s="1"/>
      <c r="E3" s="1"/>
      <c r="F3" s="3"/>
      <c r="G3" s="1"/>
      <c r="H3" s="1"/>
    </row>
    <row r="4" spans="1:8" x14ac:dyDescent="0.25">
      <c r="A4" s="1"/>
      <c r="B4" s="1"/>
      <c r="C4" s="4" t="s">
        <v>0</v>
      </c>
      <c r="D4" s="4"/>
      <c r="E4" s="4"/>
      <c r="F4" s="4"/>
      <c r="G4" s="5"/>
      <c r="H4" s="1"/>
    </row>
    <row r="5" spans="1:8" x14ac:dyDescent="0.25">
      <c r="A5" s="1"/>
      <c r="B5" s="1"/>
      <c r="C5" s="1"/>
      <c r="D5" s="1"/>
      <c r="E5" s="1"/>
      <c r="F5" s="2"/>
      <c r="G5" s="6" t="s">
        <v>1</v>
      </c>
      <c r="H5" s="1"/>
    </row>
    <row r="6" spans="1:8" x14ac:dyDescent="0.25">
      <c r="A6" s="1"/>
      <c r="B6" s="1"/>
      <c r="C6" s="1"/>
      <c r="D6" s="1"/>
      <c r="E6" s="1"/>
      <c r="F6" s="2"/>
      <c r="G6" s="5"/>
      <c r="H6" s="1"/>
    </row>
    <row r="7" spans="1:8" x14ac:dyDescent="0.25">
      <c r="A7" s="1"/>
      <c r="B7" s="1"/>
      <c r="C7" s="7" t="s">
        <v>2</v>
      </c>
      <c r="D7" s="7"/>
      <c r="E7" s="7"/>
      <c r="F7" s="8"/>
      <c r="G7" s="7"/>
      <c r="H7" s="1"/>
    </row>
    <row r="8" spans="1:8" x14ac:dyDescent="0.25">
      <c r="A8" s="1"/>
      <c r="B8" s="1"/>
      <c r="C8" s="7"/>
      <c r="D8" s="7"/>
      <c r="E8" s="7"/>
      <c r="F8" s="8"/>
      <c r="G8" s="7"/>
      <c r="H8" s="1"/>
    </row>
    <row r="9" spans="1:8" ht="39" x14ac:dyDescent="0.25">
      <c r="A9" s="9" t="s">
        <v>3</v>
      </c>
      <c r="B9" s="9" t="s">
        <v>4</v>
      </c>
      <c r="C9" s="9" t="s">
        <v>5</v>
      </c>
      <c r="D9" s="9" t="s">
        <v>6</v>
      </c>
      <c r="E9" s="9" t="s">
        <v>7</v>
      </c>
      <c r="F9" s="10" t="s">
        <v>8</v>
      </c>
      <c r="G9" s="7" t="s">
        <v>9</v>
      </c>
      <c r="H9" s="1"/>
    </row>
    <row r="10" spans="1:8" ht="25.5" x14ac:dyDescent="0.25">
      <c r="A10" s="11">
        <v>1</v>
      </c>
      <c r="B10" s="12">
        <v>2549</v>
      </c>
      <c r="C10" s="13" t="s">
        <v>10</v>
      </c>
      <c r="D10" s="14">
        <v>61.01</v>
      </c>
      <c r="E10" s="15">
        <v>56.25</v>
      </c>
      <c r="F10" s="13">
        <v>75.33</v>
      </c>
      <c r="G10" s="16" t="s">
        <v>11</v>
      </c>
      <c r="H10" s="16" t="s">
        <v>12</v>
      </c>
    </row>
    <row r="11" spans="1:8" ht="25.5" x14ac:dyDescent="0.25">
      <c r="A11" s="11">
        <v>2</v>
      </c>
      <c r="B11" s="12">
        <v>2559</v>
      </c>
      <c r="C11" s="13" t="s">
        <v>13</v>
      </c>
      <c r="D11" s="14">
        <v>61.01</v>
      </c>
      <c r="E11" s="15">
        <v>56.25</v>
      </c>
      <c r="F11" s="13">
        <v>34.06</v>
      </c>
      <c r="G11" s="16" t="s">
        <v>14</v>
      </c>
      <c r="H11" s="16" t="s">
        <v>15</v>
      </c>
    </row>
    <row r="12" spans="1:8" ht="25.5" x14ac:dyDescent="0.25">
      <c r="A12" s="11">
        <v>3</v>
      </c>
      <c r="B12" s="12">
        <v>2567</v>
      </c>
      <c r="C12" s="13" t="s">
        <v>13</v>
      </c>
      <c r="D12" s="14">
        <v>61.01</v>
      </c>
      <c r="E12" s="15">
        <v>56.25</v>
      </c>
      <c r="F12" s="13">
        <v>34</v>
      </c>
      <c r="G12" s="16" t="s">
        <v>16</v>
      </c>
      <c r="H12" s="16" t="s">
        <v>17</v>
      </c>
    </row>
    <row r="13" spans="1:8" ht="25.5" x14ac:dyDescent="0.25">
      <c r="A13" s="11">
        <v>4</v>
      </c>
      <c r="B13" s="12">
        <v>2563</v>
      </c>
      <c r="C13" s="13" t="s">
        <v>13</v>
      </c>
      <c r="D13" s="14">
        <v>61.01</v>
      </c>
      <c r="E13" s="15">
        <v>56.25</v>
      </c>
      <c r="F13" s="13">
        <v>42.98</v>
      </c>
      <c r="G13" s="16" t="s">
        <v>18</v>
      </c>
      <c r="H13" s="16" t="s">
        <v>19</v>
      </c>
    </row>
    <row r="14" spans="1:8" ht="25.5" x14ac:dyDescent="0.25">
      <c r="A14" s="11">
        <v>5</v>
      </c>
      <c r="B14" s="12">
        <v>2565</v>
      </c>
      <c r="C14" s="13" t="s">
        <v>13</v>
      </c>
      <c r="D14" s="14">
        <v>61.01</v>
      </c>
      <c r="E14" s="15">
        <v>56.25</v>
      </c>
      <c r="F14" s="13">
        <v>36.67</v>
      </c>
      <c r="G14" s="16" t="s">
        <v>20</v>
      </c>
      <c r="H14" s="16" t="s">
        <v>21</v>
      </c>
    </row>
    <row r="15" spans="1:8" ht="25.5" x14ac:dyDescent="0.25">
      <c r="A15" s="11">
        <v>6</v>
      </c>
      <c r="B15" s="12">
        <v>2561</v>
      </c>
      <c r="C15" s="13" t="s">
        <v>13</v>
      </c>
      <c r="D15" s="14">
        <v>61.01</v>
      </c>
      <c r="E15" s="15">
        <v>56.25</v>
      </c>
      <c r="F15" s="13">
        <v>40.93</v>
      </c>
      <c r="G15" s="16" t="s">
        <v>22</v>
      </c>
      <c r="H15" s="16" t="s">
        <v>23</v>
      </c>
    </row>
    <row r="16" spans="1:8" ht="25.5" x14ac:dyDescent="0.25">
      <c r="A16" s="11">
        <v>7</v>
      </c>
      <c r="B16" s="12">
        <v>2571</v>
      </c>
      <c r="C16" s="13" t="s">
        <v>24</v>
      </c>
      <c r="D16" s="14">
        <v>61.01</v>
      </c>
      <c r="E16" s="15">
        <v>56.25</v>
      </c>
      <c r="F16" s="13">
        <v>27.97</v>
      </c>
      <c r="G16" s="16" t="s">
        <v>25</v>
      </c>
      <c r="H16" s="16" t="s">
        <v>26</v>
      </c>
    </row>
    <row r="17" spans="1:8" ht="25.5" x14ac:dyDescent="0.25">
      <c r="A17" s="11">
        <v>8</v>
      </c>
      <c r="B17" s="12">
        <v>2573</v>
      </c>
      <c r="C17" s="13" t="s">
        <v>24</v>
      </c>
      <c r="D17" s="14">
        <v>61.01</v>
      </c>
      <c r="E17" s="15">
        <v>56.25</v>
      </c>
      <c r="F17" s="13">
        <v>26.91</v>
      </c>
      <c r="G17" s="16" t="s">
        <v>27</v>
      </c>
      <c r="H17" s="16" t="s">
        <v>28</v>
      </c>
    </row>
    <row r="18" spans="1:8" ht="25.5" x14ac:dyDescent="0.25">
      <c r="A18" s="11">
        <v>9</v>
      </c>
      <c r="B18" s="12">
        <v>2569</v>
      </c>
      <c r="C18" s="13" t="s">
        <v>24</v>
      </c>
      <c r="D18" s="14">
        <v>61.01</v>
      </c>
      <c r="E18" s="15">
        <v>56.25</v>
      </c>
      <c r="F18" s="13">
        <v>95.56</v>
      </c>
      <c r="G18" s="16" t="s">
        <v>29</v>
      </c>
      <c r="H18" s="16" t="s">
        <v>30</v>
      </c>
    </row>
    <row r="19" spans="1:8" ht="25.5" x14ac:dyDescent="0.25">
      <c r="A19" s="11">
        <v>10</v>
      </c>
      <c r="B19" s="12">
        <v>2571</v>
      </c>
      <c r="C19" s="13" t="s">
        <v>24</v>
      </c>
      <c r="D19" s="14">
        <v>61.01</v>
      </c>
      <c r="E19" s="15">
        <v>56.25</v>
      </c>
      <c r="F19" s="13">
        <v>28.5</v>
      </c>
      <c r="G19" s="16" t="s">
        <v>31</v>
      </c>
      <c r="H19" s="16" t="s">
        <v>32</v>
      </c>
    </row>
    <row r="20" spans="1:8" ht="25.5" x14ac:dyDescent="0.25">
      <c r="A20" s="11">
        <v>11</v>
      </c>
      <c r="B20" s="12">
        <v>2575</v>
      </c>
      <c r="C20" s="13" t="s">
        <v>24</v>
      </c>
      <c r="D20" s="14">
        <v>61.01</v>
      </c>
      <c r="E20" s="15">
        <v>56.25</v>
      </c>
      <c r="F20" s="13">
        <v>80.36</v>
      </c>
      <c r="G20" s="16" t="s">
        <v>33</v>
      </c>
      <c r="H20" s="16" t="s">
        <v>34</v>
      </c>
    </row>
    <row r="21" spans="1:8" ht="25.5" x14ac:dyDescent="0.25">
      <c r="A21" s="11">
        <v>12</v>
      </c>
      <c r="B21" s="12">
        <v>2577</v>
      </c>
      <c r="C21" s="13" t="s">
        <v>24</v>
      </c>
      <c r="D21" s="14">
        <v>61.01</v>
      </c>
      <c r="E21" s="15">
        <v>56.25</v>
      </c>
      <c r="F21" s="13">
        <v>57.42</v>
      </c>
      <c r="G21" s="16" t="s">
        <v>35</v>
      </c>
      <c r="H21" s="16" t="s">
        <v>36</v>
      </c>
    </row>
    <row r="22" spans="1:8" ht="25.5" x14ac:dyDescent="0.25">
      <c r="A22" s="11">
        <v>13</v>
      </c>
      <c r="B22" s="12">
        <v>2573</v>
      </c>
      <c r="C22" s="13" t="s">
        <v>24</v>
      </c>
      <c r="D22" s="14">
        <v>61.01</v>
      </c>
      <c r="E22" s="15">
        <v>56.25</v>
      </c>
      <c r="F22" s="13">
        <v>58.58</v>
      </c>
      <c r="G22" s="16" t="s">
        <v>37</v>
      </c>
      <c r="H22" s="16" t="s">
        <v>38</v>
      </c>
    </row>
    <row r="23" spans="1:8" x14ac:dyDescent="0.25">
      <c r="A23" s="11">
        <v>14</v>
      </c>
      <c r="B23" s="12"/>
      <c r="C23" s="13" t="s">
        <v>39</v>
      </c>
      <c r="D23" s="14">
        <v>61.01</v>
      </c>
      <c r="E23" s="15">
        <v>56.25</v>
      </c>
      <c r="F23" s="13">
        <v>322.57</v>
      </c>
      <c r="G23" s="16" t="s">
        <v>40</v>
      </c>
      <c r="H23" s="16" t="s">
        <v>41</v>
      </c>
    </row>
    <row r="24" spans="1:8" ht="25.5" x14ac:dyDescent="0.25">
      <c r="A24" s="11">
        <v>15</v>
      </c>
      <c r="B24" s="12">
        <v>2603</v>
      </c>
      <c r="C24" s="13" t="s">
        <v>39</v>
      </c>
      <c r="D24" s="14">
        <v>61.01</v>
      </c>
      <c r="E24" s="15">
        <v>56.25</v>
      </c>
      <c r="F24" s="13">
        <v>87.12</v>
      </c>
      <c r="G24" s="16" t="s">
        <v>42</v>
      </c>
      <c r="H24" s="16" t="s">
        <v>43</v>
      </c>
    </row>
    <row r="25" spans="1:8" ht="25.5" x14ac:dyDescent="0.25">
      <c r="A25" s="11">
        <v>16</v>
      </c>
      <c r="B25" s="12">
        <v>2600</v>
      </c>
      <c r="C25" s="13" t="s">
        <v>39</v>
      </c>
      <c r="D25" s="14">
        <v>61.01</v>
      </c>
      <c r="E25" s="15">
        <v>56.25</v>
      </c>
      <c r="F25" s="13">
        <v>93.84</v>
      </c>
      <c r="G25" s="16" t="s">
        <v>44</v>
      </c>
      <c r="H25" s="16" t="s">
        <v>45</v>
      </c>
    </row>
    <row r="26" spans="1:8" ht="25.5" x14ac:dyDescent="0.25">
      <c r="A26" s="11">
        <v>17</v>
      </c>
      <c r="B26" s="12">
        <v>2611</v>
      </c>
      <c r="C26" s="13" t="s">
        <v>39</v>
      </c>
      <c r="D26" s="14">
        <v>61.01</v>
      </c>
      <c r="E26" s="15">
        <v>56.25</v>
      </c>
      <c r="F26" s="13">
        <v>79.86</v>
      </c>
      <c r="G26" s="16" t="s">
        <v>46</v>
      </c>
      <c r="H26" s="16" t="s">
        <v>47</v>
      </c>
    </row>
    <row r="27" spans="1:8" ht="25.5" x14ac:dyDescent="0.25">
      <c r="A27" s="11">
        <v>18</v>
      </c>
      <c r="B27" s="12">
        <v>2609</v>
      </c>
      <c r="C27" s="13" t="s">
        <v>39</v>
      </c>
      <c r="D27" s="14">
        <v>61.01</v>
      </c>
      <c r="E27" s="15">
        <v>56.25</v>
      </c>
      <c r="F27" s="13">
        <v>80.31</v>
      </c>
      <c r="G27" s="16" t="s">
        <v>48</v>
      </c>
      <c r="H27" s="16" t="s">
        <v>49</v>
      </c>
    </row>
    <row r="28" spans="1:8" ht="25.5" x14ac:dyDescent="0.25">
      <c r="A28" s="11">
        <v>19</v>
      </c>
      <c r="B28" s="12">
        <v>2607</v>
      </c>
      <c r="C28" s="13" t="s">
        <v>39</v>
      </c>
      <c r="D28" s="14">
        <v>61.01</v>
      </c>
      <c r="E28" s="15">
        <v>56.25</v>
      </c>
      <c r="F28" s="13">
        <v>61.86</v>
      </c>
      <c r="G28" s="16" t="s">
        <v>50</v>
      </c>
      <c r="H28" s="16" t="s">
        <v>51</v>
      </c>
    </row>
    <row r="29" spans="1:8" ht="25.5" x14ac:dyDescent="0.25">
      <c r="A29" s="11">
        <v>20</v>
      </c>
      <c r="B29" s="12">
        <v>2602</v>
      </c>
      <c r="C29" s="13" t="s">
        <v>39</v>
      </c>
      <c r="D29" s="14">
        <v>61.01</v>
      </c>
      <c r="E29" s="15">
        <v>56.25</v>
      </c>
      <c r="F29" s="13">
        <v>28.5</v>
      </c>
      <c r="G29" s="16" t="s">
        <v>52</v>
      </c>
      <c r="H29" s="16" t="s">
        <v>53</v>
      </c>
    </row>
    <row r="30" spans="1:8" ht="25.5" x14ac:dyDescent="0.25">
      <c r="A30" s="11">
        <v>21</v>
      </c>
      <c r="B30" s="12">
        <v>2598</v>
      </c>
      <c r="C30" s="13" t="s">
        <v>39</v>
      </c>
      <c r="D30" s="14">
        <v>61.01</v>
      </c>
      <c r="E30" s="15">
        <v>56.25</v>
      </c>
      <c r="F30" s="13">
        <v>46.79</v>
      </c>
      <c r="G30" s="16" t="s">
        <v>54</v>
      </c>
      <c r="H30" s="16" t="s">
        <v>55</v>
      </c>
    </row>
    <row r="31" spans="1:8" ht="25.5" x14ac:dyDescent="0.25">
      <c r="A31" s="11">
        <v>22</v>
      </c>
      <c r="B31" s="12">
        <v>2615</v>
      </c>
      <c r="C31" s="13" t="s">
        <v>39</v>
      </c>
      <c r="D31" s="14">
        <v>61.01</v>
      </c>
      <c r="E31" s="15">
        <v>56.25</v>
      </c>
      <c r="F31" s="13">
        <v>41.2</v>
      </c>
      <c r="G31" s="16" t="s">
        <v>56</v>
      </c>
      <c r="H31" s="16" t="s">
        <v>57</v>
      </c>
    </row>
    <row r="32" spans="1:8" ht="25.5" x14ac:dyDescent="0.25">
      <c r="A32" s="11">
        <v>23</v>
      </c>
      <c r="B32" s="12">
        <v>2613</v>
      </c>
      <c r="C32" s="13" t="s">
        <v>39</v>
      </c>
      <c r="D32" s="14">
        <v>61.01</v>
      </c>
      <c r="E32" s="15">
        <v>56.25</v>
      </c>
      <c r="F32" s="13">
        <v>45.62</v>
      </c>
      <c r="G32" s="16" t="s">
        <v>58</v>
      </c>
      <c r="H32" s="16" t="s">
        <v>59</v>
      </c>
    </row>
    <row r="33" spans="1:8" ht="25.5" x14ac:dyDescent="0.25">
      <c r="A33" s="11">
        <v>24</v>
      </c>
      <c r="B33" s="12">
        <v>2596</v>
      </c>
      <c r="C33" s="13" t="s">
        <v>39</v>
      </c>
      <c r="D33" s="14">
        <v>61.01</v>
      </c>
      <c r="E33" s="15">
        <v>56.25</v>
      </c>
      <c r="F33" s="13">
        <v>48.37</v>
      </c>
      <c r="G33" s="16" t="s">
        <v>60</v>
      </c>
      <c r="H33" s="16" t="s">
        <v>61</v>
      </c>
    </row>
    <row r="34" spans="1:8" ht="25.5" x14ac:dyDescent="0.25">
      <c r="A34" s="11">
        <v>25</v>
      </c>
      <c r="B34" s="12">
        <v>2605</v>
      </c>
      <c r="C34" s="13" t="s">
        <v>39</v>
      </c>
      <c r="D34" s="14">
        <v>61.01</v>
      </c>
      <c r="E34" s="15">
        <v>56.25</v>
      </c>
      <c r="F34" s="13">
        <v>56.25</v>
      </c>
      <c r="G34" s="16" t="s">
        <v>62</v>
      </c>
      <c r="H34" s="16" t="s">
        <v>63</v>
      </c>
    </row>
    <row r="35" spans="1:8" ht="25.5" x14ac:dyDescent="0.25">
      <c r="A35" s="11">
        <v>26</v>
      </c>
      <c r="B35" s="12">
        <v>2547</v>
      </c>
      <c r="C35" s="13" t="s">
        <v>10</v>
      </c>
      <c r="D35" s="14">
        <v>61.01</v>
      </c>
      <c r="E35" s="15">
        <v>56.25</v>
      </c>
      <c r="F35" s="13">
        <v>42.23</v>
      </c>
      <c r="G35" s="16" t="s">
        <v>11</v>
      </c>
      <c r="H35" s="16" t="s">
        <v>64</v>
      </c>
    </row>
    <row r="36" spans="1:8" ht="25.5" x14ac:dyDescent="0.25">
      <c r="A36" s="11">
        <v>27</v>
      </c>
      <c r="B36" s="12">
        <v>2560</v>
      </c>
      <c r="C36" s="13" t="s">
        <v>13</v>
      </c>
      <c r="D36" s="14">
        <v>61.01</v>
      </c>
      <c r="E36" s="15">
        <v>56.25</v>
      </c>
      <c r="F36" s="13">
        <v>19.100000000000001</v>
      </c>
      <c r="G36" s="16" t="s">
        <v>14</v>
      </c>
      <c r="H36" s="16" t="s">
        <v>65</v>
      </c>
    </row>
    <row r="37" spans="1:8" ht="25.5" x14ac:dyDescent="0.25">
      <c r="A37" s="11">
        <v>28</v>
      </c>
      <c r="B37" s="12">
        <v>2569</v>
      </c>
      <c r="C37" s="13" t="s">
        <v>13</v>
      </c>
      <c r="D37" s="14">
        <v>61.01</v>
      </c>
      <c r="E37" s="15">
        <v>56.25</v>
      </c>
      <c r="F37" s="13">
        <v>19.059999999999999</v>
      </c>
      <c r="G37" s="16" t="s">
        <v>16</v>
      </c>
      <c r="H37" s="16" t="s">
        <v>66</v>
      </c>
    </row>
    <row r="38" spans="1:8" ht="25.5" x14ac:dyDescent="0.25">
      <c r="A38" s="11">
        <v>29</v>
      </c>
      <c r="B38" s="13">
        <v>2564</v>
      </c>
      <c r="C38" s="13" t="s">
        <v>13</v>
      </c>
      <c r="D38" s="14">
        <v>61.01</v>
      </c>
      <c r="E38" s="15">
        <v>56.25</v>
      </c>
      <c r="F38" s="13">
        <v>24.09</v>
      </c>
      <c r="G38" s="16" t="s">
        <v>18</v>
      </c>
      <c r="H38" s="16" t="s">
        <v>67</v>
      </c>
    </row>
    <row r="39" spans="1:8" ht="25.5" x14ac:dyDescent="0.25">
      <c r="A39" s="11">
        <v>30</v>
      </c>
      <c r="B39" s="12">
        <v>2566</v>
      </c>
      <c r="C39" s="13" t="s">
        <v>13</v>
      </c>
      <c r="D39" s="14">
        <v>61.01</v>
      </c>
      <c r="E39" s="15">
        <v>56.25</v>
      </c>
      <c r="F39" s="13">
        <v>20.55</v>
      </c>
      <c r="G39" s="16" t="s">
        <v>20</v>
      </c>
      <c r="H39" s="16" t="s">
        <v>68</v>
      </c>
    </row>
    <row r="40" spans="1:8" ht="25.5" x14ac:dyDescent="0.25">
      <c r="A40" s="11">
        <v>31</v>
      </c>
      <c r="B40" s="12">
        <v>2562</v>
      </c>
      <c r="C40" s="13" t="s">
        <v>13</v>
      </c>
      <c r="D40" s="14">
        <v>61.01</v>
      </c>
      <c r="E40" s="15">
        <v>56.25</v>
      </c>
      <c r="F40" s="13">
        <v>22.94</v>
      </c>
      <c r="G40" s="16" t="s">
        <v>22</v>
      </c>
      <c r="H40" s="16" t="s">
        <v>69</v>
      </c>
    </row>
    <row r="41" spans="1:8" ht="25.5" x14ac:dyDescent="0.25">
      <c r="A41" s="11">
        <v>32</v>
      </c>
      <c r="B41" s="12">
        <v>2572</v>
      </c>
      <c r="C41" s="13" t="s">
        <v>24</v>
      </c>
      <c r="D41" s="14">
        <v>61.01</v>
      </c>
      <c r="E41" s="15">
        <v>56.25</v>
      </c>
      <c r="F41" s="13">
        <v>15.68</v>
      </c>
      <c r="G41" s="16" t="s">
        <v>25</v>
      </c>
      <c r="H41" s="16" t="s">
        <v>70</v>
      </c>
    </row>
    <row r="42" spans="1:8" ht="25.5" x14ac:dyDescent="0.25">
      <c r="A42" s="11">
        <v>33</v>
      </c>
      <c r="B42" s="12">
        <v>2574</v>
      </c>
      <c r="C42" s="13" t="s">
        <v>24</v>
      </c>
      <c r="D42" s="14">
        <v>61.01</v>
      </c>
      <c r="E42" s="15">
        <v>56.25</v>
      </c>
      <c r="F42" s="13">
        <v>15.09</v>
      </c>
      <c r="G42" s="16" t="s">
        <v>27</v>
      </c>
      <c r="H42" s="16" t="s">
        <v>71</v>
      </c>
    </row>
    <row r="43" spans="1:8" ht="25.5" x14ac:dyDescent="0.25">
      <c r="A43" s="11">
        <v>34</v>
      </c>
      <c r="B43" s="12">
        <v>2570</v>
      </c>
      <c r="C43" s="13" t="s">
        <v>24</v>
      </c>
      <c r="D43" s="14">
        <v>61.01</v>
      </c>
      <c r="E43" s="15">
        <v>56.25</v>
      </c>
      <c r="F43" s="13">
        <v>53.56</v>
      </c>
      <c r="G43" s="16" t="s">
        <v>29</v>
      </c>
      <c r="H43" s="16" t="s">
        <v>72</v>
      </c>
    </row>
    <row r="44" spans="1:8" ht="25.5" x14ac:dyDescent="0.25">
      <c r="A44" s="11">
        <v>35</v>
      </c>
      <c r="B44" s="12">
        <v>2572</v>
      </c>
      <c r="C44" s="13" t="s">
        <v>24</v>
      </c>
      <c r="D44" s="14">
        <v>61.01</v>
      </c>
      <c r="E44" s="15">
        <v>56.25</v>
      </c>
      <c r="F44" s="13">
        <v>15.98</v>
      </c>
      <c r="G44" s="16" t="s">
        <v>31</v>
      </c>
      <c r="H44" s="16" t="s">
        <v>73</v>
      </c>
    </row>
    <row r="45" spans="1:8" ht="25.5" x14ac:dyDescent="0.25">
      <c r="A45" s="11">
        <v>36</v>
      </c>
      <c r="B45" s="12">
        <v>2576</v>
      </c>
      <c r="C45" s="13" t="s">
        <v>24</v>
      </c>
      <c r="D45" s="14">
        <v>61.01</v>
      </c>
      <c r="E45" s="15">
        <v>56.25</v>
      </c>
      <c r="F45" s="13">
        <v>45.04</v>
      </c>
      <c r="G45" s="16" t="s">
        <v>33</v>
      </c>
      <c r="H45" s="16" t="s">
        <v>74</v>
      </c>
    </row>
    <row r="46" spans="1:8" ht="25.5" x14ac:dyDescent="0.25">
      <c r="A46" s="11">
        <v>37</v>
      </c>
      <c r="B46" s="12">
        <v>2578</v>
      </c>
      <c r="C46" s="13" t="s">
        <v>24</v>
      </c>
      <c r="D46" s="14">
        <v>61.01</v>
      </c>
      <c r="E46" s="15">
        <v>56.25</v>
      </c>
      <c r="F46" s="13">
        <v>32.18</v>
      </c>
      <c r="G46" s="16" t="s">
        <v>35</v>
      </c>
      <c r="H46" s="16" t="s">
        <v>75</v>
      </c>
    </row>
    <row r="47" spans="1:8" ht="25.5" x14ac:dyDescent="0.25">
      <c r="A47" s="11">
        <v>38</v>
      </c>
      <c r="B47" s="12">
        <v>2574</v>
      </c>
      <c r="C47" s="13" t="s">
        <v>24</v>
      </c>
      <c r="D47" s="14">
        <v>61.01</v>
      </c>
      <c r="E47" s="15">
        <v>56.25</v>
      </c>
      <c r="F47" s="13">
        <v>32.83</v>
      </c>
      <c r="G47" s="16" t="s">
        <v>37</v>
      </c>
      <c r="H47" s="16" t="s">
        <v>76</v>
      </c>
    </row>
    <row r="48" spans="1:8" x14ac:dyDescent="0.25">
      <c r="A48" s="11">
        <v>39</v>
      </c>
      <c r="B48" s="12"/>
      <c r="C48" s="13" t="s">
        <v>39</v>
      </c>
      <c r="D48" s="14">
        <v>61.01</v>
      </c>
      <c r="E48" s="15">
        <v>56.25</v>
      </c>
      <c r="F48" s="13">
        <v>180.82</v>
      </c>
      <c r="G48" s="16" t="s">
        <v>40</v>
      </c>
      <c r="H48" s="16" t="s">
        <v>41</v>
      </c>
    </row>
    <row r="49" spans="1:8" ht="25.5" x14ac:dyDescent="0.25">
      <c r="A49" s="11">
        <v>40</v>
      </c>
      <c r="B49" s="12">
        <v>2604</v>
      </c>
      <c r="C49" s="13" t="s">
        <v>39</v>
      </c>
      <c r="D49" s="14">
        <v>61.01</v>
      </c>
      <c r="E49" s="15">
        <v>56.25</v>
      </c>
      <c r="F49" s="13">
        <v>48.83</v>
      </c>
      <c r="G49" s="16" t="s">
        <v>42</v>
      </c>
      <c r="H49" s="16" t="s">
        <v>77</v>
      </c>
    </row>
    <row r="50" spans="1:8" ht="25.5" x14ac:dyDescent="0.25">
      <c r="A50" s="11">
        <v>41</v>
      </c>
      <c r="B50" s="12">
        <v>2599</v>
      </c>
      <c r="C50" s="13" t="s">
        <v>39</v>
      </c>
      <c r="D50" s="14">
        <v>61.01</v>
      </c>
      <c r="E50" s="15">
        <v>56.25</v>
      </c>
      <c r="F50" s="13">
        <v>52.6</v>
      </c>
      <c r="G50" s="16" t="s">
        <v>44</v>
      </c>
      <c r="H50" s="16" t="s">
        <v>78</v>
      </c>
    </row>
    <row r="51" spans="1:8" ht="25.5" x14ac:dyDescent="0.25">
      <c r="A51" s="11">
        <v>42</v>
      </c>
      <c r="B51" s="12">
        <v>2612</v>
      </c>
      <c r="C51" s="13" t="s">
        <v>39</v>
      </c>
      <c r="D51" s="14">
        <v>61.01</v>
      </c>
      <c r="E51" s="15">
        <v>56.25</v>
      </c>
      <c r="F51" s="13">
        <v>44.76</v>
      </c>
      <c r="G51" s="16" t="s">
        <v>46</v>
      </c>
      <c r="H51" s="16" t="s">
        <v>79</v>
      </c>
    </row>
    <row r="52" spans="1:8" ht="25.5" x14ac:dyDescent="0.25">
      <c r="A52" s="11">
        <v>43</v>
      </c>
      <c r="B52" s="12">
        <v>2610</v>
      </c>
      <c r="C52" s="13" t="s">
        <v>39</v>
      </c>
      <c r="D52" s="14">
        <v>61.01</v>
      </c>
      <c r="E52" s="15">
        <v>56.25</v>
      </c>
      <c r="F52" s="13">
        <v>45.01</v>
      </c>
      <c r="G52" s="16" t="s">
        <v>48</v>
      </c>
      <c r="H52" s="16" t="s">
        <v>80</v>
      </c>
    </row>
    <row r="53" spans="1:8" ht="25.5" x14ac:dyDescent="0.25">
      <c r="A53" s="11">
        <v>44</v>
      </c>
      <c r="B53" s="12">
        <v>2608</v>
      </c>
      <c r="C53" s="13" t="s">
        <v>39</v>
      </c>
      <c r="D53" s="14">
        <v>61.01</v>
      </c>
      <c r="E53" s="15">
        <v>56.25</v>
      </c>
      <c r="F53" s="13">
        <v>34.67</v>
      </c>
      <c r="G53" s="16" t="s">
        <v>50</v>
      </c>
      <c r="H53" s="16" t="s">
        <v>81</v>
      </c>
    </row>
    <row r="54" spans="1:8" ht="25.5" x14ac:dyDescent="0.25">
      <c r="A54" s="11">
        <v>45</v>
      </c>
      <c r="B54" s="12">
        <v>2601</v>
      </c>
      <c r="C54" s="13" t="s">
        <v>39</v>
      </c>
      <c r="D54" s="14">
        <v>61.01</v>
      </c>
      <c r="E54" s="15">
        <v>56.25</v>
      </c>
      <c r="F54" s="13">
        <v>15.98</v>
      </c>
      <c r="G54" s="16" t="s">
        <v>52</v>
      </c>
      <c r="H54" s="16" t="s">
        <v>82</v>
      </c>
    </row>
    <row r="55" spans="1:8" ht="25.5" x14ac:dyDescent="0.25">
      <c r="A55" s="11">
        <v>46</v>
      </c>
      <c r="B55" s="12">
        <v>2597</v>
      </c>
      <c r="C55" s="13" t="s">
        <v>39</v>
      </c>
      <c r="D55" s="14">
        <v>61.01</v>
      </c>
      <c r="E55" s="15">
        <v>56.25</v>
      </c>
      <c r="F55" s="13">
        <v>26.23</v>
      </c>
      <c r="G55" s="16" t="s">
        <v>54</v>
      </c>
      <c r="H55" s="16" t="s">
        <v>83</v>
      </c>
    </row>
    <row r="56" spans="1:8" ht="25.5" x14ac:dyDescent="0.25">
      <c r="A56" s="11">
        <v>47</v>
      </c>
      <c r="B56" s="12">
        <v>2616</v>
      </c>
      <c r="C56" s="13" t="s">
        <v>39</v>
      </c>
      <c r="D56" s="14">
        <v>61.01</v>
      </c>
      <c r="E56" s="15">
        <v>56.25</v>
      </c>
      <c r="F56" s="13">
        <v>23.1</v>
      </c>
      <c r="G56" s="16" t="s">
        <v>56</v>
      </c>
      <c r="H56" s="16" t="s">
        <v>84</v>
      </c>
    </row>
    <row r="57" spans="1:8" ht="25.5" x14ac:dyDescent="0.25">
      <c r="A57" s="11">
        <v>48</v>
      </c>
      <c r="B57" s="12">
        <v>2614</v>
      </c>
      <c r="C57" s="13" t="s">
        <v>39</v>
      </c>
      <c r="D57" s="14">
        <v>61.01</v>
      </c>
      <c r="E57" s="15">
        <v>56.25</v>
      </c>
      <c r="F57" s="13">
        <v>25.57</v>
      </c>
      <c r="G57" s="16" t="s">
        <v>58</v>
      </c>
      <c r="H57" s="16" t="s">
        <v>85</v>
      </c>
    </row>
    <row r="58" spans="1:8" ht="25.5" x14ac:dyDescent="0.25">
      <c r="A58" s="11">
        <v>49</v>
      </c>
      <c r="B58" s="12">
        <v>2595</v>
      </c>
      <c r="C58" s="13" t="s">
        <v>39</v>
      </c>
      <c r="D58" s="14">
        <v>61.01</v>
      </c>
      <c r="E58" s="15">
        <v>56.25</v>
      </c>
      <c r="F58" s="13">
        <v>27.11</v>
      </c>
      <c r="G58" s="16" t="s">
        <v>60</v>
      </c>
      <c r="H58" s="16" t="s">
        <v>86</v>
      </c>
    </row>
    <row r="59" spans="1:8" ht="25.5" x14ac:dyDescent="0.25">
      <c r="A59" s="11">
        <v>50</v>
      </c>
      <c r="B59" s="12">
        <v>2606</v>
      </c>
      <c r="C59" s="13" t="s">
        <v>39</v>
      </c>
      <c r="D59" s="14">
        <v>61.01</v>
      </c>
      <c r="E59" s="15">
        <v>56.25</v>
      </c>
      <c r="F59" s="13">
        <v>31.53</v>
      </c>
      <c r="G59" s="16" t="s">
        <v>62</v>
      </c>
      <c r="H59" s="16" t="s">
        <v>81</v>
      </c>
    </row>
    <row r="60" spans="1:8" x14ac:dyDescent="0.25">
      <c r="A60" s="11"/>
      <c r="B60" s="12"/>
      <c r="C60" s="12"/>
      <c r="D60" s="14"/>
      <c r="E60" s="15"/>
      <c r="F60" s="13">
        <f>SUM(F10:F59)</f>
        <v>2546.1</v>
      </c>
      <c r="G60" s="16"/>
      <c r="H60" s="14"/>
    </row>
  </sheetData>
  <mergeCells count="1">
    <mergeCell ref="C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Ionela Toma</dc:creator>
  <cp:lastModifiedBy>Claudia Ionela Toma</cp:lastModifiedBy>
  <dcterms:created xsi:type="dcterms:W3CDTF">2018-07-04T12:26:46Z</dcterms:created>
  <dcterms:modified xsi:type="dcterms:W3CDTF">2018-07-04T12:27:15Z</dcterms:modified>
</cp:coreProperties>
</file>